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ac96b24a8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16a3c711794fb5"/>
    <x:sheet xmlns:r="http://schemas.openxmlformats.org/officeDocument/2006/relationships" name="README" sheetId="2" r:id="R7bc501fca5a448d2"/>
    <x:sheet xmlns:r="http://schemas.openxmlformats.org/officeDocument/2006/relationships" name="REGULATION_QUEUE" sheetId="3" r:id="R0ddaf213d0cc474f"/>
    <x:sheet xmlns:r="http://schemas.openxmlformats.org/officeDocument/2006/relationships" name="RUNS" sheetId="4" r:id="R98e8f275a35147a9"/>
    <x:sheet xmlns:r="http://schemas.openxmlformats.org/officeDocument/2006/relationships" name="ITERATIONS" sheetId="5" r:id="R38fa8f1d1c304ee0"/>
    <x:sheet xmlns:r="http://schemas.openxmlformats.org/officeDocument/2006/relationships" name="API_CALLS" sheetId="6" r:id="Re3b27cf4bb2e41ca"/>
    <x:sheet xmlns:r="http://schemas.openxmlformats.org/officeDocument/2006/relationships" name="TERM_RETRIEVAL" sheetId="7" r:id="Ra4007b3e277d43d2"/>
    <x:sheet xmlns:r="http://schemas.openxmlformats.org/officeDocument/2006/relationships" name="FEW_SHOT_SELECTION" sheetId="8" r:id="Rb76e621661e74fda"/>
    <x:sheet xmlns:r="http://schemas.openxmlformats.org/officeDocument/2006/relationships" name="VALIDATION" sheetId="9" r:id="R9d9cd3b751714f48"/>
    <x:sheet xmlns:r="http://schemas.openxmlformats.org/officeDocument/2006/relationships" name="VOCAB_MATCHES" sheetId="10" r:id="R651bd54a0a0d4204"/>
    <x:sheet xmlns:r="http://schemas.openxmlformats.org/officeDocument/2006/relationships" name="ARTIFACTS" sheetId="11" r:id="R4761023474f047e3"/>
    <x:sheet xmlns:r="http://schemas.openxmlformats.org/officeDocument/2006/relationships" name="UNRESOLVED" sheetId="12" r:id="R262606cbfad04c89"/>
    <x:sheet xmlns:r="http://schemas.openxmlformats.org/officeDocument/2006/relationships" name="RDF_TEST_QUEUE" sheetId="13" r:id="R632d525c4c5f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60403655249d3" /><Relationship Type="http://schemas.openxmlformats.org/officeDocument/2006/relationships/theme" Target="/xl/theme/theme1.xml" Id="R782d515f1d284dd0" /><Relationship Type="http://schemas.microsoft.com/office/2022/11/relationships/FeaturePropertyBag" Target="/xl/featurePropertyBag/featurePropertyBag.xml" Id="Rf843b83ae92b4bc1" /><Relationship Type="http://schemas.openxmlformats.org/officeDocument/2006/relationships/sharedStrings" Target="/xl/sharedStrings.xml" Id="Rca76dad465cd4f2b" /><Relationship Type="http://schemas.openxmlformats.org/officeDocument/2006/relationships/worksheet" Target="/xl/worksheets/sheet1.xml" Id="R0716a3c711794fb5" /><Relationship Type="http://schemas.openxmlformats.org/officeDocument/2006/relationships/worksheet" Target="/xl/worksheets/sheet2.xml" Id="R7bc501fca5a448d2" /><Relationship Type="http://schemas.openxmlformats.org/officeDocument/2006/relationships/worksheet" Target="/xl/worksheets/sheet3.xml" Id="R0ddaf213d0cc474f" /><Relationship Type="http://schemas.openxmlformats.org/officeDocument/2006/relationships/worksheet" Target="/xl/worksheets/sheet4.xml" Id="R98e8f275a35147a9" /><Relationship Type="http://schemas.openxmlformats.org/officeDocument/2006/relationships/worksheet" Target="/xl/worksheets/sheet5.xml" Id="R38fa8f1d1c304ee0" /><Relationship Type="http://schemas.openxmlformats.org/officeDocument/2006/relationships/worksheet" Target="/xl/worksheets/sheet6.xml" Id="Re3b27cf4bb2e41ca" /><Relationship Type="http://schemas.openxmlformats.org/officeDocument/2006/relationships/worksheet" Target="/xl/worksheets/sheet7.xml" Id="Ra4007b3e277d43d2" /><Relationship Type="http://schemas.openxmlformats.org/officeDocument/2006/relationships/worksheet" Target="/xl/worksheets/sheet8.xml" Id="Rb76e621661e74fda" /><Relationship Type="http://schemas.openxmlformats.org/officeDocument/2006/relationships/worksheet" Target="/xl/worksheets/sheet9.xml" Id="R9d9cd3b751714f48" /><Relationship Type="http://schemas.openxmlformats.org/officeDocument/2006/relationships/worksheet" Target="/xl/worksheets/sheet10.xml" Id="R651bd54a0a0d4204" /><Relationship Type="http://schemas.openxmlformats.org/officeDocument/2006/relationships/worksheet" Target="/xl/worksheets/sheet11.xml" Id="R4761023474f047e3" /><Relationship Type="http://schemas.openxmlformats.org/officeDocument/2006/relationships/worksheet" Target="/xl/worksheets/sheet12.xml" Id="R262606cbfad04c89" /><Relationship Type="http://schemas.openxmlformats.org/officeDocument/2006/relationships/worksheet" Target="/xl/worksheets/sheet13.xml" Id="R632d525c4c5f45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27e2899f2c42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5bbb7c57140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94b30075544d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a7c3681a294c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2694bb4fad45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61277946604b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fd799d27cf48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a6f961d56945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5ae180e8fcd4d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34904ce626b45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65934126ef84f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RUN-TRF-113-20260831T004919293594Z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8649.953681818182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RUN-TRF-113-20260831T004919293594Z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27e2899f2c42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RUN-TRF-113-20260831T004919293594Z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TERM_RESOLUTION_UNRESOLVED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5bbb7c57140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RUN-TRF-113-20260831T004919293594Z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RUN-TRF-113-20260831T004919293594Z</x:v>
      </x:c>
      <x:c r="C5" s="69" t="str">
        <x:v>TRF-113</x:v>
      </x:c>
      <x:c r="D5" s="70" t="n">
        <x:v>46265.034251087964</x:v>
      </x:c>
      <x:c r="E5" s="70" t="n">
        <x:v>46265.03539315972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supported: the validator requires owner-correct design/resistance obligations and an orientation-to-maximum-load relationship, while the candidates provide only component classes, a string orientation value, or an unlinked boolean confirmation.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94b30075544d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RUN-TRF-113-20260831T004919293594Z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RUN-TRF-113-20260831T004919293594Z</x:v>
      </x:c>
      <x:c r="B5" s="45" t="str">
        <x:v>TRF-113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graph reduces the requirement to ship-level string/presence records and a boolean confirmation, without faithfully checking that the steering mechanism, unit fitting, and thruster body withstand plastic blade bending without damage, or explicitly representing the blade-loss orientation that produces the maximum load on the studied component. The load case contains only a confirmation flag and is not linked to the recorded orientation or a component/load comparison, so it is an accidental presence-only approximation of the required relationship and comparison. Add the required component relationships and owner-correct design/load properties, and encode the maximum-load orientation relationship/comparison rather than merely asserting a boolean.</x:v>
      </x:c>
      <x:c r="I5" s="84" t="n">
        <x:v>17262.988</x:v>
      </x:c>
      <x:c r="J5" s="84" t="n">
        <x:v>8212.581</x:v>
      </x:c>
    </x:row>
    <x:row r="6">
      <x:c r="A6" s="47" t="str">
        <x:v>RUN-TRF-113-20260831T004919293594Z</x:v>
      </x:c>
      <x:c r="B6" s="47" t="str">
        <x:v>TRF-113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repair: the candidate still reduces the requirement to ship-level string/presence records and a boolean, without encoding that the steering mechanism, unit fitting, and thruster body are designed to withstand plastic blade bending without damage. Add owner-correct design/load semantics for all three required components. The load-case check is also an accidental pass: it tests only a true confirmation flag, never links the recorded propellerBladeOrientation to the orientation producing the maximum load on the studied component, and does not represent the blade-loss load/design assessment. The evidence node is presence-only and does not establish evidence for that assessment. Locate canonical terms for the missing component design/resistance and orientation/load-case relationship concepts, then constrain those terms without relocating them to benchmarkEntity or inventing a convenience boolean.</x:v>
      </x:c>
      <x:c r="I6" s="86" t="n">
        <x:v>12999.35</x:v>
      </x:c>
      <x:c r="J6" s="86" t="n">
        <x:v>9048.738</x:v>
      </x:c>
    </x:row>
    <x:row r="7">
      <x:c r="A7" s="49" t="str">
        <x:v>RUN-TRF-113-20260831T004919293594Z</x:v>
      </x:c>
      <x:c r="B7" s="49" t="str">
        <x:v>TRF-113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repair: reject the ship-level string/presence approximations and boolean-only confirmation. The candidate still does not encode owner-correct design/resistance semantics showing that the steering mechanism, unit fitting, and thruster body withstand plastic blade bending without damage. It also does not link the recorded propellerBladeOrientation to the blade-loss orientation producing the maximum load on the studied component; maximumComponentLoadBladeOrientationConfirmed is only an unlinked presence assertion. The evidence node is likewise presence-only and does not establish evidence for the required assessment. Locate canonical terms for the three component design/resistance obligations and the orientation-to-maximum-load relationship/comparison, then constrain those terms on their declared owners without inventing a convenience boolean or relocating properties to benchmarkEntity.</x:v>
      </x:c>
      <x:c r="I7" s="88" t="n">
        <x:v>17906.927</x:v>
      </x:c>
      <x:c r="J7" s="88" t="n">
        <x:v>4514.824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7c3681a294c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RUN-TRF-113-20260831T004919293594Z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RUN-TRF-113-20260831T004919293594Z</x:v>
      </x:c>
      <x:c r="C5" s="45" t="str">
        <x:v>TRF-113</x:v>
      </x:c>
      <x:c r="D5" s="92" t="n">
        <x:v>46265.03445090278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17261.422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RUN-TRF-113-20260831T004919293594Z</x:v>
      </x:c>
      <x:c r="C6" s="47" t="str">
        <x:v>TRF-113</x:v>
      </x:c>
      <x:c r="D6" s="93" t="n">
        <x:v>46265.03445092592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17262.988</x:v>
      </x:c>
      <x:c r="L6" s="85" t="b">
        <x:v>0</x:v>
      </x:c>
      <x:c r="M6" s="47" t="str">
        <x:v>resp_03c6388bdb6ce1f7006a94cf8f66088194a0328d63c6a10869</x:v>
      </x:c>
      <x:c r="N6" s="59" t="n">
        <x:v>8833</x:v>
      </x:c>
      <x:c r="O6" s="59" t="n">
        <x:v>1981</x:v>
      </x:c>
      <x:c r="P6" s="59" t="n">
        <x:v>10814</x:v>
      </x:c>
    </x:row>
    <x:row r="7">
      <x:c r="A7" s="47" t="str">
        <x:v>EVT-000033</x:v>
      </x:c>
      <x:c r="B7" s="47" t="str">
        <x:v>RUN-TRF-113-20260831T004919293594Z</x:v>
      </x:c>
      <x:c r="C7" s="47" t="str">
        <x:v>TRF-113</x:v>
      </x:c>
      <x:c r="D7" s="93" t="n">
        <x:v>46265.034546863426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8211.085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RUN-TRF-113-20260831T004919293594Z</x:v>
      </x:c>
      <x:c r="C8" s="47" t="str">
        <x:v>TRF-113</x:v>
      </x:c>
      <x:c r="D8" s="93" t="n">
        <x:v>46265.03454688657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8212.581</x:v>
      </x:c>
      <x:c r="L8" s="85" t="b">
        <x:v>0</x:v>
      </x:c>
      <x:c r="M8" s="47" t="str">
        <x:v>resp_065d7e4dd51e5ba7006a94cfa0b4a88194addb9c9b3a96e7f7</x:v>
      </x:c>
      <x:c r="N8" s="59" t="n">
        <x:v>7933</x:v>
      </x:c>
      <x:c r="O8" s="59" t="n">
        <x:v>636</x:v>
      </x:c>
      <x:c r="P8" s="59" t="n">
        <x:v>8569</x:v>
      </x:c>
    </x:row>
    <x:row r="9">
      <x:c r="A9" s="47" t="str">
        <x:v>EVT-000039</x:v>
      </x:c>
      <x:c r="B9" s="47" t="str">
        <x:v>RUN-TRF-113-20260831T004919293594Z</x:v>
      </x:c>
      <x:c r="C9" s="47" t="str">
        <x:v>TRF-113</x:v>
      </x:c>
      <x:c r="D9" s="93" t="n">
        <x:v>46265.03469738426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12998.247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RUN-TRF-113-20260831T004919293594Z</x:v>
      </x:c>
      <x:c r="C10" s="47" t="str">
        <x:v>TRF-113</x:v>
      </x:c>
      <x:c r="D10" s="93" t="n">
        <x:v>46265.03469739584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12999.35</x:v>
      </x:c>
      <x:c r="L10" s="85" t="b">
        <x:v>0</x:v>
      </x:c>
      <x:c r="M10" s="47" t="str">
        <x:v>resp_0ab10bae195a3193006a94cfa8ecbc819582a9005fb0a7c2a1</x:v>
      </x:c>
      <x:c r="N10" s="59" t="n">
        <x:v>8958</x:v>
      </x:c>
      <x:c r="O10" s="59" t="n">
        <x:v>1717</x:v>
      </x:c>
      <x:c r="P10" s="59" t="n">
        <x:v>10675</x:v>
      </x:c>
    </x:row>
    <x:row r="11">
      <x:c r="A11" s="47" t="str">
        <x:v>EVT-000045</x:v>
      </x:c>
      <x:c r="B11" s="47" t="str">
        <x:v>RUN-TRF-113-20260831T004919293594Z</x:v>
      </x:c>
      <x:c r="C11" s="47" t="str">
        <x:v>TRF-113</x:v>
      </x:c>
      <x:c r="D11" s="93" t="n">
        <x:v>46265.03476730324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6034.025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RUN-TRF-113-20260831T004919293594Z</x:v>
      </x:c>
      <x:c r="C12" s="47" t="str">
        <x:v>TRF-113</x:v>
      </x:c>
      <x:c r="D12" s="93" t="n">
        <x:v>46265.03476730324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6034.858</x:v>
      </x:c>
      <x:c r="L12" s="85" t="b">
        <x:v>0</x:v>
      </x:c>
      <x:c r="M12" s="47" t="str">
        <x:v>resp_08fcfd377b3d1ccb006a94cfb6b2248197bc5133c6d26f531f</x:v>
      </x:c>
      <x:c r="N12" s="59" t="n">
        <x:v>1062</x:v>
      </x:c>
      <x:c r="O12" s="59" t="n">
        <x:v>823</x:v>
      </x:c>
      <x:c r="P12" s="59" t="n">
        <x:v>1885</x:v>
      </x:c>
    </x:row>
    <x:row r="13">
      <x:c r="A13" s="47" t="str">
        <x:v>EVT-000052</x:v>
      </x:c>
      <x:c r="B13" s="47" t="str">
        <x:v>RUN-TRF-113-20260831T004919293594Z</x:v>
      </x:c>
      <x:c r="C13" s="47" t="str">
        <x:v>TRF-113</x:v>
      </x:c>
      <x:c r="D13" s="93" t="n">
        <x:v>46265.03485484954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7562.133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RUN-TRF-113-20260831T004919293594Z</x:v>
      </x:c>
      <x:c r="C14" s="47" t="str">
        <x:v>TRF-113</x:v>
      </x:c>
      <x:c r="D14" s="93" t="n">
        <x:v>46265.03485487268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7563.656</x:v>
      </x:c>
      <x:c r="L14" s="85" t="b">
        <x:v>0</x:v>
      </x:c>
      <x:c r="M14" s="47" t="str">
        <x:v>resp_0220e8c64ff16091006a94cfbbf6e88195953c1d993b65290c</x:v>
      </x:c>
      <x:c r="N14" s="59" t="n">
        <x:v>1062</x:v>
      </x:c>
      <x:c r="O14" s="59" t="n">
        <x:v>788</x:v>
      </x:c>
      <x:c r="P14" s="59" t="n">
        <x:v>1850</x:v>
      </x:c>
    </x:row>
    <x:row r="15">
      <x:c r="A15" s="47" t="str">
        <x:v>EVT-000059</x:v>
      </x:c>
      <x:c r="B15" s="47" t="str">
        <x:v>RUN-TRF-113-20260831T004919293594Z</x:v>
      </x:c>
      <x:c r="C15" s="47" t="str">
        <x:v>TRF-113</x:v>
      </x:c>
      <x:c r="D15" s="93" t="n">
        <x:v>46265.03490716435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4512.972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RUN-TRF-113-20260831T004919293594Z</x:v>
      </x:c>
      <x:c r="C16" s="47" t="str">
        <x:v>TRF-113</x:v>
      </x:c>
      <x:c r="D16" s="93" t="n">
        <x:v>46265.0349071875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4515.225</x:v>
      </x:c>
      <x:c r="L16" s="85" t="b">
        <x:v>0</x:v>
      </x:c>
      <x:c r="M16" s="47" t="str">
        <x:v>resp_08bebebd7dc059d6006a94cfc389108193aff0abeba150844e</x:v>
      </x:c>
      <x:c r="N16" s="59" t="n">
        <x:v>1062</x:v>
      </x:c>
      <x:c r="O16" s="59" t="n">
        <x:v>813</x:v>
      </x:c>
      <x:c r="P16" s="59" t="n">
        <x:v>1875</x:v>
      </x:c>
    </x:row>
    <x:row r="17">
      <x:c r="A17" s="47" t="str">
        <x:v>EVT-000068</x:v>
      </x:c>
      <x:c r="B17" s="47" t="str">
        <x:v>RUN-TRF-113-20260831T004919293594Z</x:v>
      </x:c>
      <x:c r="C17" s="47" t="str">
        <x:v>TRF-113</x:v>
      </x:c>
      <x:c r="D17" s="93" t="n">
        <x:v>46265.035013043984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9047.287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RUN-TRF-113-20260831T004919293594Z</x:v>
      </x:c>
      <x:c r="C18" s="47" t="str">
        <x:v>TRF-113</x:v>
      </x:c>
      <x:c r="D18" s="93" t="n">
        <x:v>46265.03501305555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9048.738</x:v>
      </x:c>
      <x:c r="L18" s="85" t="b">
        <x:v>0</x:v>
      </x:c>
      <x:c r="M18" s="47" t="str">
        <x:v>resp_0afceebfed999b28006a94cfc828748196b597995ad8ad331c</x:v>
      </x:c>
      <x:c r="N18" s="59" t="n">
        <x:v>8829</x:v>
      </x:c>
      <x:c r="O18" s="59" t="n">
        <x:v>696</x:v>
      </x:c>
      <x:c r="P18" s="59" t="n">
        <x:v>9525</x:v>
      </x:c>
    </x:row>
    <x:row r="19">
      <x:c r="A19" s="47" t="str">
        <x:v>EVT-000075</x:v>
      </x:c>
      <x:c r="B19" s="47" t="str">
        <x:v>RUN-TRF-113-20260831T004919293594Z</x:v>
      </x:c>
      <x:c r="C19" s="47" t="str">
        <x:v>TRF-113</x:v>
      </x:c>
      <x:c r="D19" s="93" t="n">
        <x:v>46265.035079050926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4103.693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EVT-000076</x:v>
      </x:c>
      <x:c r="B20" s="47" t="str">
        <x:v>RUN-TRF-113-20260831T004919293594Z</x:v>
      </x:c>
      <x:c r="C20" s="47" t="str">
        <x:v>TRF-113</x:v>
      </x:c>
      <x:c r="D20" s="93" t="n">
        <x:v>46265.0350790625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4105.213</x:v>
      </x:c>
      <x:c r="L20" s="85" t="b">
        <x:v>0</x:v>
      </x:c>
      <x:c r="M20" s="47" t="str">
        <x:v>resp_0cc850a1567acd4e006a94cfd2cc948190a4f631bd2f07ebdd</x:v>
      </x:c>
      <x:c r="N20" s="59" t="n">
        <x:v>2310</x:v>
      </x:c>
      <x:c r="O20" s="59" t="n">
        <x:v>377</x:v>
      </x:c>
      <x:c r="P20" s="59" t="n">
        <x:v>2687</x:v>
      </x:c>
    </x:row>
    <x:row r="21">
      <x:c r="A21" s="47" t="str">
        <x:v>EVT-000100</x:v>
      </x:c>
      <x:c r="B21" s="47" t="str">
        <x:v>RUN-TRF-113-20260831T004919293594Z</x:v>
      </x:c>
      <x:c r="C21" s="47" t="str">
        <x:v>TRF-113</x:v>
      </x:c>
      <x:c r="D21" s="93" t="n">
        <x:v>46265.03528642361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17905.44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EVT-000101</x:v>
      </x:c>
      <x:c r="B22" s="47" t="str">
        <x:v>RUN-TRF-113-20260831T004919293594Z</x:v>
      </x:c>
      <x:c r="C22" s="47" t="str">
        <x:v>TRF-113</x:v>
      </x:c>
      <x:c r="D22" s="93" t="n">
        <x:v>46265.03528644676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17906.927</x:v>
      </x:c>
      <x:c r="L22" s="85" t="b">
        <x:v>0</x:v>
      </x:c>
      <x:c r="M22" s="47" t="str">
        <x:v>resp_0ed4d2dc0b621d28006a94cfd6eabc81908959d47a3801cd9e</x:v>
      </x:c>
      <x:c r="N22" s="59" t="n">
        <x:v>9185</x:v>
      </x:c>
      <x:c r="O22" s="59" t="n">
        <x:v>2369</x:v>
      </x:c>
      <x:c r="P22" s="59" t="n">
        <x:v>11554</x:v>
      </x:c>
    </x:row>
    <x:row r="23">
      <x:c r="A23" s="47" t="str">
        <x:v>EVT-000108</x:v>
      </x:c>
      <x:c r="B23" s="47" t="str">
        <x:v>RUN-TRF-113-20260831T004919293594Z</x:v>
      </x:c>
      <x:c r="C23" s="47" t="str">
        <x:v>TRF-113</x:v>
      </x:c>
      <x:c r="D23" s="93" t="n">
        <x:v>46265.03534011574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4513.229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EVT-000109</x:v>
      </x:c>
      <x:c r="B24" s="47" t="str">
        <x:v>RUN-TRF-113-20260831T004919293594Z</x:v>
      </x:c>
      <x:c r="C24" s="47" t="str">
        <x:v>TRF-113</x:v>
      </x:c>
      <x:c r="D24" s="93" t="n">
        <x:v>46265.03534012732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4514.824</x:v>
      </x:c>
      <x:c r="L24" s="85" t="b">
        <x:v>0</x:v>
      </x:c>
      <x:c r="M24" s="47" t="str">
        <x:v>resp_03f747fb6f8bc9f1006a94cfe8f3cc8194a7f88d4b50388f22</x:v>
      </x:c>
      <x:c r="N24" s="59" t="n">
        <x:v>9352</x:v>
      </x:c>
      <x:c r="O24" s="59" t="n">
        <x:v>291</x:v>
      </x:c>
      <x:c r="P24" s="59" t="n">
        <x:v>9643</x:v>
      </x:c>
    </x:row>
    <x:row r="25">
      <x:c r="A25" s="47" t="str">
        <x:v>EVT-000116</x:v>
      </x:c>
      <x:c r="B25" s="47" t="str">
        <x:v>RUN-TRF-113-20260831T004919293594Z</x:v>
      </x:c>
      <x:c r="C25" s="47" t="str">
        <x:v>TRF-113</x:v>
      </x:c>
      <x:c r="D25" s="93" t="n">
        <x:v>46265.03539309028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2991.833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EVT-000117</x:v>
      </x:c>
      <x:c r="B26" s="49" t="str">
        <x:v>RUN-TRF-113-20260831T004919293594Z</x:v>
      </x:c>
      <x:c r="C26" s="49" t="str">
        <x:v>TRF-113</x:v>
      </x:c>
      <x:c r="D26" s="94" t="n">
        <x:v>46265.035393101854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2993.255</x:v>
      </x:c>
      <x:c r="L26" s="87" t="b">
        <x:v>0</x:v>
      </x:c>
      <x:c r="M26" s="49" t="str">
        <x:v>resp_0cf9ad73d4570f6d006a94cfef782c8197bf4f321dca0c29b0</x:v>
      </x:c>
      <x:c r="N26" s="60" t="n">
        <x:v>2521</x:v>
      </x:c>
      <x:c r="O26" s="60" t="n">
        <x:v>149</x:v>
      </x:c>
      <x:c r="P26" s="60" t="n">
        <x:v>2670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694bb4fad45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RUN-TRF-113-20260831T004919293594Z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RUN-TRF-113-20260831T004919293594Z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RUN-TRF-113-20260831T004919293594Z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RUN-TRF-113-20260831T004919293594Z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RUN-TRF-113-20260831T004919293594Z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RUN-TRF-113-20260831T004919293594Z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RUN-TRF-113-20260831T004919293594Z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RUN-TRF-113-20260831T004919293594Z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RUN-TRF-113-20260831T004919293594Z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RUN-TRF-113-20260831T004919293594Z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RUN-TRF-113-20260831T004919293594Z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RUN-TRF-113-20260831T004919293594Z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RUN-TRF-113-20260831T004919293594Z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RUN-TRF-113-20260831T004919293594Z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RUN-TRF-113-20260831T004919293594Z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RUN-TRF-113-20260831T004919293594Z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RUN-TRF-113-20260831T004919293594Z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RUN-TRF-113-20260831T004919293594Z</x:v>
      </x:c>
      <x:c r="B21" s="47" t="str">
        <x:v>TRF-113</x:v>
      </x:c>
      <x:c r="C21" s="47" t="str">
        <x:v>thrusterFitting</x:v>
      </x:c>
      <x:c r="D21" s="48" t="str">
        <x:v>https://w3id.org/nltl/vocab#thrusterFitting</x:v>
      </x:c>
      <x:c r="E21" s="47" t="str">
        <x:v>Class</x:v>
      </x:c>
      <x:c r="F21" s="47" t="str"/>
      <x:c r="G21" s="47" t="str">
        <x:v>https://w3id.org/nltl/vocab#machineryComponent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RUN-TRF-113-20260831T004919293594Z</x:v>
      </x:c>
      <x:c r="B22" s="47" t="str">
        <x:v>TRF-113</x:v>
      </x:c>
      <x:c r="C22" s="47" t="str">
        <x:v>benchmarkEntity</x:v>
      </x:c>
      <x:c r="D22" s="48" t="str">
        <x:v>https://w3id.org/nltl/vocab#benchmarkEntity</x:v>
      </x:c>
      <x:c r="E22" s="47" t="str">
        <x:v>Class</x:v>
      </x:c>
      <x:c r="F22" s="47" t="str"/>
      <x:c r="G22" s="47" t="str"/>
      <x:c r="H22" s="47" t="str"/>
      <x:c r="I22" s="48" t="str">
        <x:v>baseline target infrastructure; domain dependency of bladeLossLoad; domain dependency of bladePlasticBending; domain dependency of propellerBladeOrientation</x:v>
      </x:c>
      <x:c r="J22" s="47" t="n">
        <x:v>3</x:v>
      </x:c>
    </x:row>
    <x:row r="23">
      <x:c r="A23" s="47" t="str">
        <x:v>RUN-TRF-113-20260831T004919293594Z</x:v>
      </x:c>
      <x:c r="B23" s="47" t="str">
        <x:v>TRF-113</x:v>
      </x:c>
      <x:c r="C23" s="47" t="str">
        <x:v>bladeLossLoad</x:v>
      </x:c>
      <x:c r="D23" s="48" t="str">
        <x:v>https://w3id.org/nltl/vocab#bladeLossLoad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3</x:v>
      </x:c>
    </x:row>
    <x:row r="24">
      <x:c r="A24" s="47" t="str">
        <x:v>RUN-TRF-113-20260831T004919293594Z</x:v>
      </x:c>
      <x:c r="B24" s="47" t="str">
        <x:v>TRF-113</x:v>
      </x:c>
      <x:c r="C24" s="47" t="str">
        <x:v>bladePlasticBending</x:v>
      </x:c>
      <x:c r="D24" s="48" t="str">
        <x:v>https://w3id.org/nltl/vocab#bladePlasticBending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3</x:v>
      </x:c>
    </x:row>
    <x:row r="25">
      <x:c r="A25" s="47" t="str">
        <x:v>RUN-TRF-113-20260831T004919293594Z</x:v>
      </x:c>
      <x:c r="B25" s="47" t="str">
        <x:v>TRF-113</x:v>
      </x:c>
      <x:c r="C25" s="47" t="str">
        <x:v>evidenceArtifact</x:v>
      </x:c>
      <x:c r="D25" s="48" t="str">
        <x:v>https://w3id.org/nltl/vocab#evidenceArtifact</x:v>
      </x:c>
      <x:c r="E25" s="47" t="str">
        <x:v>Class</x:v>
      </x:c>
      <x:c r="F25" s="47" t="str"/>
      <x:c r="G25" s="47" t="str"/>
      <x:c r="H25" s="47" t="str"/>
      <x:c r="I25" s="48" t="str">
        <x:v>range dependency of thrusterBladeLossDesignEvidence</x:v>
      </x:c>
      <x:c r="J25" s="47" t="n">
        <x:v>3</x:v>
      </x:c>
    </x:row>
    <x:row r="26">
      <x:c r="A26" s="47" t="str">
        <x:v>RUN-TRF-113-20260831T004919293594Z</x:v>
      </x:c>
      <x:c r="B26" s="47" t="str">
        <x:v>TRF-113</x:v>
      </x:c>
      <x:c r="C26" s="47" t="str">
        <x:v>hasComponent</x:v>
      </x:c>
      <x:c r="D26" s="48" t="str">
        <x:v>https://w3id.org/nltl/vocab#hasComponent</x:v>
      </x:c>
      <x:c r="E26" s="47" t="str">
        <x:v>ObjectProperty</x:v>
      </x:c>
      <x:c r="F26" s="47" t="str"/>
      <x:c r="G26" s="47" t="str">
        <x:v>https://w3id.org/nltl/vocab#shipComponent</x:v>
      </x:c>
      <x:c r="H26" s="47" t="str"/>
      <x:c r="I26" s="48" t="str">
        <x:v>component-path dependency inferred from the linked term module</x:v>
      </x:c>
      <x:c r="J26" s="47" t="n">
        <x:v>3</x:v>
      </x:c>
    </x:row>
    <x:row r="27">
      <x:c r="A27" s="47" t="str">
        <x:v>RUN-TRF-113-20260831T004919293594Z</x:v>
      </x:c>
      <x:c r="B27" s="47" t="str">
        <x:v>TRF-113</x:v>
      </x:c>
      <x:c r="C27" s="47" t="str">
        <x:v>hasLoadCase</x:v>
      </x:c>
      <x:c r="D27" s="48" t="str">
        <x:v>https://w3id.org/nltl/vocab#hasLoadCase</x:v>
      </x:c>
      <x:c r="E27" s="47" t="str">
        <x:v>ObjectProperty</x:v>
      </x:c>
      <x:c r="F27" s="47" t="str"/>
      <x:c r="G27" s="47" t="str">
        <x:v>https://w3id.org/nltl/vocab#loadCase</x:v>
      </x:c>
      <x:c r="H27" s="47" t="str"/>
      <x:c r="I27" s="48" t="str">
        <x:v>canonical path from target owner ship to required owner loadCase</x:v>
      </x:c>
      <x:c r="J27" s="47" t="n">
        <x:v>3</x:v>
      </x:c>
    </x:row>
    <x:row r="28">
      <x:c r="A28" s="47" t="str">
        <x:v>RUN-TRF-113-20260831T004919293594Z</x:v>
      </x:c>
      <x:c r="B28" s="47" t="str">
        <x:v>TRF-113</x:v>
      </x:c>
      <x:c r="C28" s="47" t="str">
        <x:v>hasPropulsionLoadCase</x:v>
      </x:c>
      <x:c r="D28" s="48" t="str">
        <x:v>https://w3id.org/nltl/vocab#hasPropulsionLoadCase</x:v>
      </x:c>
      <x:c r="E28" s="47" t="str">
        <x:v>ObjectProperty</x:v>
      </x:c>
      <x:c r="F28" s="47" t="str"/>
      <x:c r="G28" s="47" t="str">
        <x:v>https://w3id.org/nltl/vocab#loadCase</x:v>
      </x:c>
      <x:c r="H28" s="47" t="str"/>
      <x:c r="I28" s="48" t="str">
        <x:v>canonical path from target owner ship to required owner loadCase</x:v>
      </x:c>
      <x:c r="J28" s="47" t="n">
        <x:v>3</x:v>
      </x:c>
    </x:row>
    <x:row r="29">
      <x:c r="A29" s="47" t="str">
        <x:v>RUN-TRF-113-20260831T004919293594Z</x:v>
      </x:c>
      <x:c r="B29" s="47" t="str">
        <x:v>TRF-113</x:v>
      </x:c>
      <x:c r="C29" s="47" t="str">
        <x:v>loadCase</x:v>
      </x:c>
      <x:c r="D29" s="48" t="str">
        <x:v>https://w3id.org/nltl/vocab#loadCase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maximumComponentLoadBladeOrientationConfirmed</x:v>
      </x:c>
      <x:c r="J29" s="47" t="n">
        <x:v>3</x:v>
      </x:c>
    </x:row>
    <x:row r="30">
      <x:c r="A30" s="47" t="str">
        <x:v>RUN-TRF-113-20260831T004919293594Z</x:v>
      </x:c>
      <x:c r="B30" s="47" t="str">
        <x:v>TRF-113</x:v>
      </x:c>
      <x:c r="C30" s="47" t="str">
        <x:v>machineryComponent</x:v>
      </x:c>
      <x:c r="D30" s="48" t="str">
        <x:v>https://w3id.org/nltl/vocab#machineryComponent</x:v>
      </x:c>
      <x:c r="E30" s="47" t="str">
        <x:v>Class</x:v>
      </x:c>
      <x:c r="F30" s="47" t="str"/>
      <x:c r="G30" s="47" t="str"/>
      <x:c r="H30" s="47" t="str"/>
      <x:c r="I30" s="48" t="str">
        <x:v>range dependency of steeringMechanism; range dependency of thrusterBody; range dependency of thrusterFitting</x:v>
      </x:c>
      <x:c r="J30" s="47" t="n">
        <x:v>3</x:v>
      </x:c>
    </x:row>
    <x:row r="31">
      <x:c r="A31" s="47" t="str">
        <x:v>RUN-TRF-113-20260831T004919293594Z</x:v>
      </x:c>
      <x:c r="B31" s="47" t="str">
        <x:v>TRF-113</x:v>
      </x:c>
      <x:c r="C31" s="47" t="str">
        <x:v>maximumComponentLoadBladeOrientationConfirmed</x:v>
      </x:c>
      <x:c r="D31" s="48" t="str">
        <x:v>https://w3id.org/nltl/vocab#maximumComponentLoadBladeOrientationConfirmed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RUN-TRF-113-20260831T004919293594Z</x:v>
      </x:c>
      <x:c r="B32" s="47" t="str">
        <x:v>TRF-113</x:v>
      </x:c>
      <x:c r="C32" s="47" t="str">
        <x:v>propellerBladeOrientation</x:v>
      </x:c>
      <x:c r="D32" s="48" t="str">
        <x:v>https://w3id.org/nltl/vocab#propellerBladeOrientation</x:v>
      </x:c>
      <x:c r="E32" s="47" t="str">
        <x:v>DatatypeProperty</x:v>
      </x:c>
      <x:c r="F32" s="47" t="str">
        <x:v>xsd:string</x:v>
      </x:c>
      <x:c r="G32" s="47" t="str">
        <x:v>http://www.w3.org/2001/XMLSchema#string</x:v>
      </x:c>
      <x:c r="H32" s="47" t="str"/>
      <x:c r="I32" s="48" t="str">
        <x:v>linked by the locked 313-requirement index; verified vocabulary-matcher addition</x:v>
      </x:c>
      <x:c r="J32" s="47" t="n">
        <x:v>3</x:v>
      </x:c>
    </x:row>
    <x:row r="33">
      <x:c r="A33" s="47" t="str">
        <x:v>RUN-TRF-113-20260831T004919293594Z</x:v>
      </x:c>
      <x:c r="B33" s="47" t="str">
        <x:v>TRF-113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thrusterBladeLossDesignEvidence</x:v>
      </x:c>
      <x:c r="J33" s="47" t="n">
        <x:v>3</x:v>
      </x:c>
    </x:row>
    <x:row r="34">
      <x:c r="A34" s="47" t="str">
        <x:v>RUN-TRF-113-20260831T004919293594Z</x:v>
      </x:c>
      <x:c r="B34" s="47" t="str">
        <x:v>TRF-113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3</x:v>
      </x:c>
    </x:row>
    <x:row r="35">
      <x:c r="A35" s="47" t="str">
        <x:v>RUN-TRF-113-20260831T004919293594Z</x:v>
      </x:c>
      <x:c r="B35" s="47" t="str">
        <x:v>TRF-113</x:v>
      </x:c>
      <x:c r="C35" s="47" t="str">
        <x:v>steeringMechanism</x:v>
      </x:c>
      <x:c r="D35" s="48" t="str">
        <x:v>https://w3id.org/nltl/vocab#steeringMechanism</x:v>
      </x:c>
      <x:c r="E35" s="47" t="str">
        <x:v>Class</x:v>
      </x:c>
      <x:c r="F35" s="47" t="str"/>
      <x:c r="G35" s="47" t="str">
        <x:v>https://w3id.org/nltl/vocab#machineryComponent</x:v>
      </x:c>
      <x:c r="H35" s="47" t="str"/>
      <x:c r="I35" s="48" t="str">
        <x:v>linked by the locked 313-requirement index</x:v>
      </x:c>
      <x:c r="J35" s="47" t="n">
        <x:v>3</x:v>
      </x:c>
    </x:row>
    <x:row r="36">
      <x:c r="A36" s="47" t="str">
        <x:v>RUN-TRF-113-20260831T004919293594Z</x:v>
      </x:c>
      <x:c r="B36" s="47" t="str">
        <x:v>TRF-113</x:v>
      </x:c>
      <x:c r="C36" s="47" t="str">
        <x:v>thrusterBladeLossDesignEvidence</x:v>
      </x:c>
      <x:c r="D36" s="48" t="str">
        <x:v>https://w3id.org/nltl/vocab#thrusterBladeLossDesignEvidence</x:v>
      </x:c>
      <x:c r="E36" s="47" t="str">
        <x:v>ObjectProperty</x:v>
      </x:c>
      <x:c r="F36" s="47" t="str"/>
      <x:c r="G36" s="47" t="str">
        <x:v>https://w3id.org/nltl/vocab#evidenceArtifact</x:v>
      </x:c>
      <x:c r="H36" s="47" t="str"/>
      <x:c r="I36" s="48" t="str">
        <x:v>linked by the locked 313-requirement index</x:v>
      </x:c>
      <x:c r="J36" s="47" t="n">
        <x:v>3</x:v>
      </x:c>
    </x:row>
    <x:row r="37">
      <x:c r="A37" s="47" t="str">
        <x:v>RUN-TRF-113-20260831T004919293594Z</x:v>
      </x:c>
      <x:c r="B37" s="47" t="str">
        <x:v>TRF-113</x:v>
      </x:c>
      <x:c r="C37" s="47" t="str">
        <x:v>thrusterBody</x:v>
      </x:c>
      <x:c r="D37" s="48" t="str">
        <x:v>https://w3id.org/nltl/vocab#thrusterBody</x:v>
      </x:c>
      <x:c r="E37" s="47" t="str">
        <x:v>Class</x:v>
      </x:c>
      <x:c r="F37" s="47" t="str"/>
      <x:c r="G37" s="47" t="str">
        <x:v>https://w3id.org/nltl/vocab#machineryComponent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9" t="str">
        <x:v>RUN-TRF-113-20260831T004919293594Z</x:v>
      </x:c>
      <x:c r="B38" s="49" t="str">
        <x:v>TRF-113</x:v>
      </x:c>
      <x:c r="C38" s="49" t="str">
        <x:v>thrusterFitting</x:v>
      </x:c>
      <x:c r="D38" s="50" t="str">
        <x:v>https://w3id.org/nltl/vocab#thrusterFitting</x:v>
      </x:c>
      <x:c r="E38" s="49" t="str">
        <x:v>Class</x:v>
      </x:c>
      <x:c r="F38" s="49" t="str"/>
      <x:c r="G38" s="49" t="str">
        <x:v>https://w3id.org/nltl/vocab#machineryComponent</x:v>
      </x:c>
      <x:c r="H38" s="49" t="str"/>
      <x:c r="I38" s="50" t="str">
        <x:v>linked by the locked 313-requirement index</x:v>
      </x:c>
      <x:c r="J3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261277946604b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RUN-TRF-113-20260831T004919293594Z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RUN-TRF-113-20260831T004919293594Z</x:v>
      </x:c>
      <x:c r="B5" s="45" t="str">
        <x:v>TRF-113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RUN-TRF-113-20260831T004919293594Z</x:v>
      </x:c>
      <x:c r="B6" s="49" t="str">
        <x:v>TRF-113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d799d27cf48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RUN-TRF-113-20260831T004919293594Z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RUN-TRF-113-20260831T004919293594Z</x:v>
      </x:c>
      <x:c r="B5" s="45" t="str">
        <x:v>TRF-113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https://w3id.org/nltl/vocab#bladePlasticBending | https://w3id.org/nltl/vocab#evidenceArtifact | https://w3id.org/nltl/vocab#hasLoadCase | https://w3id.org/nltl/vocab#loadCase | https://w3id.org/nltl/vocab#maximumComponentLoadBladeOrientationConfirmed | https://w3id.org/nltl/vocab#propellerBladeOrientation | https://w3id.org/nltl/vocab#ship | https://w3id.org/nltl/vocab#thrusterBladeLossDesignEvidence</x:v>
      </x:c>
      <x:c r="O5" s="46" t="str"/>
      <x:c r="P5" s="46" t="str"/>
      <x:c r="Q5" s="46" t="str"/>
    </x:row>
    <x:row r="6">
      <x:c r="A6" s="47" t="str">
        <x:v>RUN-TRF-113-20260831T004919293594Z</x:v>
      </x:c>
      <x:c r="B6" s="47" t="str">
        <x:v>TRF-113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https://w3id.org/nltl/vocab#bladePlasticBending | https://w3id.org/nltl/vocab#evidenceArtifact | https://w3id.org/nltl/vocab#hasComponent | https://w3id.org/nltl/vocab#hasPropulsionLoadCase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6" s="48" t="str"/>
      <x:c r="P6" s="48" t="str"/>
      <x:c r="Q6" s="48" t="str"/>
    </x:row>
    <x:row r="7">
      <x:c r="A7" s="49" t="str">
        <x:v>RUN-TRF-113-20260831T004919293594Z</x:v>
      </x:c>
      <x:c r="B7" s="49" t="str">
        <x:v>TRF-113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https://w3id.org/nltl/vocab#bladeLossLoad | https://w3id.org/nltl/vocab#bladePlasticBending | https://w3id.org/nltl/vocab#evidenceArtifact | https://w3id.org/nltl/vocab#hasComponent | https://w3id.org/nltl/vocab#hasLoadCase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ea6f961d56945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RUN-TRF-113-20260831T004919293594Z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RUN-TRF-113-20260831T004919293594Z</x:v>
      </x:c>
      <x:c r="B5" s="45" t="str">
        <x:v>TRF-113</x:v>
      </x:c>
      <x:c r="C5" s="58" t="n">
        <x:v>2</x:v>
      </x:c>
      <x:c r="D5" s="45" t="str">
        <x:v>matcher_search</x:v>
      </x:c>
      <x:c r="E5" s="46" t="str">
        <x:v>Preserve the prior repair: the candidate still reduces the requirement to ship-level string/presence records and a boolean, without encoding that the steering mechanism, unit fitting, and thruster body are designed to withstand plastic blade bending without damage. Add owner-correct design/load semantics for all three required components. The load-case check is also an accidental pass: it tests only a true confirmation flag, never links the recorded propellerBladeOrientation to the orientation producing the maximum load on the studied component, and does not represent the blade-loss load/design assessment. The evidence node is presence-only and does not establish evidence for that assessment. Locate canonical terms for the missing component design/resistance and orientation/load-case relationship concepts, then constrain those terms without relocating them to benchmarkEntity or inventing a convenience boolean.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RUN-TRF-113-20260831T004919293594Z</x:v>
      </x:c>
      <x:c r="B6" s="47" t="str">
        <x:v>TRF-113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propellerBladeOrientation</x:v>
      </x:c>
      <x:c r="I6" s="48" t="str">
        <x:v>https://w3id.org/nltl/vocab#propellerBladeOrientation</x:v>
      </x:c>
      <x:c r="J6" s="48" t="str">
        <x:v>Use this exact term because the requirement explicitly identifies propeller blade orientation as the load-case input whose value must be linked to the orientation producing the maximum load on the studied component.</x:v>
      </x:c>
    </x:row>
    <x:row r="7">
      <x:c r="A7" s="47" t="str">
        <x:v>RUN-TRF-113-20260831T004919293594Z</x:v>
      </x:c>
      <x:c r="B7" s="47" t="str">
        <x:v>TRF-113</x:v>
      </x:c>
      <x:c r="C7" s="59" t="n">
        <x:v>3</x:v>
      </x:c>
      <x:c r="D7" s="47" t="str">
        <x:v>matcher_search</x:v>
      </x:c>
      <x:c r="E7" s="48" t="str">
        <x:v>Preserve the prior repair: reject the ship-level string/presence approximations and boolean-only confirmation. The candidate still does not encode owner-correct design/resistance semantics showing that the steering mechanism, unit fitting, and thruster body withstand plastic blade bending without damage. It also does not link the recorded propellerBladeOrientation to the blade-loss orientation producing the maximum load on the studied component; maximumComponentLoadBladeOrientationConfirmed is only an unlinked presence assertion. The evidence node is likewise presence-only and does not establish evidence for the required assessment. Locate canonical terms for the three component design/resistance obligations and the orientation-to-maximum-load relationship/comparison, then constrain those terms on their declared owners without inventing a convenience boolean or relocating properties to benchmarkEntity.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RUN-TRF-113-20260831T004919293594Z</x:v>
      </x:c>
      <x:c r="B8" s="49" t="str">
        <x:v>TRF-113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supplied candidate is semantically supported: the validator requires owner-correct design/resistance obligations and an orientation-to-maximum-load relationship, while the candidates provide only component classes, a string orientation value, or an unlinked boolean confirmation.</x:v>
      </x:c>
    </x:row>
  </x:sheetData>
  <x:pageMargins left="0.7" right="0.7" top="0.75" bottom="0.75" header="0.3" footer="0.3"/>
  <x:tableParts count="1">
    <x:tablePart xmlns:r="http://schemas.openxmlformats.org/officeDocument/2006/relationships" r:id="R45ae180e8fcd4d0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RUN-TRF-113-20260831T004919293594Z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RUN-TRF-113-20260831T004919293594Z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RUN-TRF-113-20260831T004919293594Z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RUN-TRF-113-20260831T004919293594Z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RUN-TRF-113-20260831T004919293594Z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cddc0a393f5d5b49d92035689ee4a1e5d44f859ec91a99b034b47ae895f59af8</x:v>
      </x:c>
      <x:c r="G8" s="59" t="n">
        <x:v>1671</x:v>
      </x:c>
    </x:row>
    <x:row r="9">
      <x:c r="A9" s="47" t="str">
        <x:v>RUN-TRF-113-20260831T004919293594Z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0d20170cbad721bf33c409c04a97cb1a628d9135c9b0d852d40c0a2f9f6bb1f8</x:v>
      </x:c>
      <x:c r="G9" s="59" t="n">
        <x:v>1646</x:v>
      </x:c>
    </x:row>
    <x:row r="10">
      <x:c r="A10" s="47" t="str">
        <x:v>RUN-TRF-113-20260831T004919293594Z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5321a5936c723f8eb1eb93905e3d2f3bc6471be7969150bad64feb961acf5d13</x:v>
      </x:c>
      <x:c r="G10" s="59" t="n">
        <x:v>836</x:v>
      </x:c>
    </x:row>
    <x:row r="11">
      <x:c r="A11" s="47" t="str">
        <x:v>RUN-TRF-113-20260831T004919293594Z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4483a6414cb1db53c523af4123c0f4c902eead1911aa923577186bd79cdef752</x:v>
      </x:c>
      <x:c r="G11" s="59" t="n">
        <x:v>33123</x:v>
      </x:c>
    </x:row>
    <x:row r="12">
      <x:c r="A12" s="47" t="str">
        <x:v>RUN-TRF-113-20260831T004919293594Z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a4382352cfbc48b38f6623c5babd7464ecb6eb7438880376f190489c3cd8f416</x:v>
      </x:c>
      <x:c r="G12" s="59" t="n">
        <x:v>828</x:v>
      </x:c>
    </x:row>
    <x:row r="13">
      <x:c r="A13" s="47" t="str">
        <x:v>RUN-TRF-113-20260831T004919293594Z</x:v>
      </x:c>
      <x:c r="B13" s="47" t="str">
        <x:v>TRF-113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7388b92caba3438c9d9411dfde6af96334387277c3bf63a44185ec8a63b3a5e0</x:v>
      </x:c>
      <x:c r="G13" s="59" t="n">
        <x:v>37997</x:v>
      </x:c>
    </x:row>
    <x:row r="14">
      <x:c r="A14" s="47" t="str">
        <x:v>RUN-TRF-113-20260831T004919293594Z</x:v>
      </x:c>
      <x:c r="B14" s="47" t="str">
        <x:v>TRF-113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755075228f7e0946260429635dd310028c312f47fea89bfc062c4802293eb1eb</x:v>
      </x:c>
      <x:c r="G14" s="59" t="n">
        <x:v>2676</x:v>
      </x:c>
    </x:row>
    <x:row r="15">
      <x:c r="A15" s="47" t="str">
        <x:v>RUN-TRF-113-20260831T004919293594Z</x:v>
      </x:c>
      <x:c r="B15" s="47" t="str">
        <x:v>TRF-113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a95e5e5e41d6660a07f269ac31a20e831b78ff22c70da2fa3290e32f46aa55ca</x:v>
      </x:c>
      <x:c r="G15" s="59" t="n">
        <x:v>3812</x:v>
      </x:c>
    </x:row>
    <x:row r="16">
      <x:c r="A16" s="47" t="str">
        <x:v>RUN-TRF-113-20260831T004919293594Z</x:v>
      </x:c>
      <x:c r="B16" s="47" t="str">
        <x:v>TRF-113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755075228f7e0946260429635dd310028c312f47fea89bfc062c4802293eb1eb</x:v>
      </x:c>
      <x:c r="G16" s="59" t="n">
        <x:v>2676</x:v>
      </x:c>
    </x:row>
    <x:row r="17">
      <x:c r="A17" s="47" t="str">
        <x:v>RUN-TRF-113-20260831T004919293594Z</x:v>
      </x:c>
      <x:c r="B17" s="47" t="str">
        <x:v>TRF-113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a95e5e5e41d6660a07f269ac31a20e831b78ff22c70da2fa3290e32f46aa55ca</x:v>
      </x:c>
      <x:c r="G17" s="59" t="n">
        <x:v>3812</x:v>
      </x:c>
    </x:row>
    <x:row r="18">
      <x:c r="A18" s="47" t="str">
        <x:v>RUN-TRF-113-20260831T004919293594Z</x:v>
      </x:c>
      <x:c r="B18" s="47" t="str">
        <x:v>TRF-113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755075228f7e0946260429635dd310028c312f47fea89bfc062c4802293eb1eb</x:v>
      </x:c>
      <x:c r="G18" s="59" t="n">
        <x:v>2676</x:v>
      </x:c>
    </x:row>
    <x:row r="19">
      <x:c r="A19" s="47" t="str">
        <x:v>RUN-TRF-113-20260831T004919293594Z</x:v>
      </x:c>
      <x:c r="B19" s="47" t="str">
        <x:v>TRF-113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a95e5e5e41d6660a07f269ac31a20e831b78ff22c70da2fa3290e32f46aa55ca</x:v>
      </x:c>
      <x:c r="G19" s="59" t="n">
        <x:v>3812</x:v>
      </x:c>
    </x:row>
    <x:row r="20">
      <x:c r="A20" s="47" t="str">
        <x:v>RUN-TRF-113-20260831T004919293594Z</x:v>
      </x:c>
      <x:c r="B20" s="47" t="str">
        <x:v>TRF-113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f0e94185a480e581bcc7507d0408ca7b810c0a0eec34092d943f72ec886ed005</x:v>
      </x:c>
      <x:c r="G20" s="59" t="n">
        <x:v>2675</x:v>
      </x:c>
    </x:row>
    <x:row r="21">
      <x:c r="A21" s="47" t="str">
        <x:v>RUN-TRF-113-20260831T004919293594Z</x:v>
      </x:c>
      <x:c r="B21" s="47" t="str">
        <x:v>TRF-113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3c9b6036017a3aa0506039b0808041ec1abbf3d42c3bd3dfbcf97af499896ca6</x:v>
      </x:c>
      <x:c r="G21" s="59" t="n">
        <x:v>2650</x:v>
      </x:c>
    </x:row>
    <x:row r="22">
      <x:c r="A22" s="47" t="str">
        <x:v>RUN-TRF-113-20260831T004919293594Z</x:v>
      </x:c>
      <x:c r="B22" s="47" t="str">
        <x:v>TRF-113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e9bb885e70db789a13e9272fa8ff276c3e49f09ce0955c0585378c140c0b27a8</x:v>
      </x:c>
      <x:c r="G22" s="59" t="n">
        <x:v>1046</x:v>
      </x:c>
    </x:row>
    <x:row r="23">
      <x:c r="A23" s="47" t="str">
        <x:v>RUN-TRF-113-20260831T004919293594Z</x:v>
      </x:c>
      <x:c r="B23" s="47" t="str">
        <x:v>TRF-113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ceefc0caf92e06740e2e54381c8089e5f6ba00dc1d884f0608cb04827547eaeb</x:v>
      </x:c>
      <x:c r="G23" s="59" t="n">
        <x:v>36515</x:v>
      </x:c>
    </x:row>
    <x:row r="24">
      <x:c r="A24" s="47" t="str">
        <x:v>RUN-TRF-113-20260831T004919293594Z</x:v>
      </x:c>
      <x:c r="B24" s="47" t="str">
        <x:v>TRF-113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6f21c4fc04f632f6e864e2678245aba8442a5717b87d3383953e3f040ab73d55</x:v>
      </x:c>
      <x:c r="G24" s="59" t="n">
        <x:v>986</x:v>
      </x:c>
    </x:row>
    <x:row r="25">
      <x:c r="A25" s="47" t="str">
        <x:v>RUN-TRF-113-20260831T004919293594Z</x:v>
      </x:c>
      <x:c r="B25" s="47" t="str">
        <x:v>TRF-113</x:v>
      </x:c>
      <x:c r="C25" s="59" t="n">
        <x:v>2</x:v>
      </x:c>
      <x:c r="D25" s="47" t="str">
        <x:v>matcher_candidates</x:v>
      </x:c>
      <x:c r="E25" s="48" t="str">
        <x:v>artifacts/attempt_02/matcher_candidates.json</x:v>
      </x:c>
      <x:c r="F25" s="47" t="str">
        <x:v>b8e04e00411cb01aff8aa4e097a14542592ebbd38255dc16ed4efee09d9a259e</x:v>
      </x:c>
      <x:c r="G25" s="59" t="n">
        <x:v>3504</x:v>
      </x:c>
    </x:row>
    <x:row r="26">
      <x:c r="A26" s="47" t="str">
        <x:v>RUN-TRF-113-20260831T004919293594Z</x:v>
      </x:c>
      <x:c r="B26" s="47" t="str">
        <x:v>TRF-113</x:v>
      </x:c>
      <x:c r="C26" s="59" t="n">
        <x:v>2</x:v>
      </x:c>
      <x:c r="D26" s="47" t="str">
        <x:v>vocabulary_matcher_prompt</x:v>
      </x:c>
      <x:c r="E26" s="48" t="str">
        <x:v>artifacts/attempt_02/vocabulary_matcher_prompt_01.txt</x:v>
      </x:c>
      <x:c r="F26" s="47" t="str">
        <x:v>232d24a804ade9e419cdf7b882257c3e0b75f8487c07acde9c20a0d9dcf71109</x:v>
      </x:c>
      <x:c r="G26" s="59" t="n">
        <x:v>9531</x:v>
      </x:c>
    </x:row>
    <x:row r="27">
      <x:c r="A27" s="47" t="str">
        <x:v>RUN-TRF-113-20260831T004919293594Z</x:v>
      </x:c>
      <x:c r="B27" s="47" t="str">
        <x:v>TRF-113</x:v>
      </x:c>
      <x:c r="C27" s="59" t="n">
        <x:v>2</x:v>
      </x:c>
      <x:c r="D27" s="47" t="str">
        <x:v>vocabulary_matcher_raw_response</x:v>
      </x:c>
      <x:c r="E27" s="48" t="str">
        <x:v>artifacts/attempt_02/vocabulary_matcher_raw_01.txt</x:v>
      </x:c>
      <x:c r="F27" s="47" t="str">
        <x:v>0bf320eb0bac08b07049472f13a094799635c7d4b5f50f834b37b420058df25d</x:v>
      </x:c>
      <x:c r="G27" s="59" t="n">
        <x:v>381</x:v>
      </x:c>
    </x:row>
    <x:row r="28">
      <x:c r="A28" s="47" t="str">
        <x:v>RUN-TRF-113-20260831T004919293594Z</x:v>
      </x:c>
      <x:c r="B28" s="47" t="str">
        <x:v>TRF-113</x:v>
      </x:c>
      <x:c r="C28" s="59" t="n">
        <x:v>3</x:v>
      </x:c>
      <x:c r="D28" s="47" t="str">
        <x:v>expanded_context_pack</x:v>
      </x:c>
      <x:c r="E28" s="48" t="str">
        <x:v>artifacts/attempt_03/context_pack_expanded.json</x:v>
      </x:c>
      <x:c r="F28" s="47" t="str">
        <x:v>85e8dc5f29e9a027658dc7085333fba88f3f72241e69352596870d2643adc51d</x:v>
      </x:c>
      <x:c r="G28" s="59" t="n">
        <x:v>21432</x:v>
      </x:c>
    </x:row>
    <x:row r="29">
      <x:c r="A29" s="47" t="str">
        <x:v>RUN-TRF-113-20260831T004919293594Z</x:v>
      </x:c>
      <x:c r="B29" s="47" t="str">
        <x:v>TRF-113</x:v>
      </x:c>
      <x:c r="C29" s="59" t="n">
        <x:v>3</x:v>
      </x:c>
      <x:c r="D29" s="47" t="str">
        <x:v>generator_prompt</x:v>
      </x:c>
      <x:c r="E29" s="48" t="str">
        <x:v>artifacts/attempt_03/generator_prompt.txt</x:v>
      </x:c>
      <x:c r="F29" s="47" t="str">
        <x:v>f261aa222cf0d9e3ffb6768660d1332e3aafe621ec4b1c1783e1fcb5d0a958dd</x:v>
      </x:c>
      <x:c r="G29" s="59" t="n">
        <x:v>39282</x:v>
      </x:c>
    </x:row>
    <x:row r="30">
      <x:c r="A30" s="47" t="str">
        <x:v>RUN-TRF-113-20260831T004919293594Z</x:v>
      </x:c>
      <x:c r="B30" s="47" t="str">
        <x:v>TRF-113</x:v>
      </x:c>
      <x:c r="C30" s="59" t="n">
        <x:v>3</x:v>
      </x:c>
      <x:c r="D30" s="47" t="str">
        <x:v>generator_raw_response</x:v>
      </x:c>
      <x:c r="E30" s="48" t="str">
        <x:v>artifacts/attempt_03/generator_raw.txt</x:v>
      </x:c>
      <x:c r="F30" s="47" t="str">
        <x:v>b1fd008b6856f0f288c12e88afa138b00234866ab72e6591d124eb939c864073</x:v>
      </x:c>
      <x:c r="G30" s="59" t="n">
        <x:v>3239</x:v>
      </x:c>
    </x:row>
    <x:row r="31">
      <x:c r="A31" s="47" t="str">
        <x:v>RUN-TRF-113-20260831T004919293594Z</x:v>
      </x:c>
      <x:c r="B31" s="47" t="str">
        <x:v>TRF-113</x:v>
      </x:c>
      <x:c r="C31" s="59" t="n">
        <x:v>3</x:v>
      </x:c>
      <x:c r="D31" s="47" t="str">
        <x:v>candidate_shape</x:v>
      </x:c>
      <x:c r="E31" s="48" t="str">
        <x:v>artifacts/attempt_03/candidate_shape.ttl</x:v>
      </x:c>
      <x:c r="F31" s="47" t="str">
        <x:v>bb8804e7c11d399c4689d2890cb06c14ba60581b650fc0a77175396a28d4cf19</x:v>
      </x:c>
      <x:c r="G31" s="59" t="n">
        <x:v>3214</x:v>
      </x:c>
    </x:row>
    <x:row r="32">
      <x:c r="A32" s="47" t="str">
        <x:v>RUN-TRF-113-20260831T004919293594Z</x:v>
      </x:c>
      <x:c r="B32" s="47" t="str">
        <x:v>TRF-113</x:v>
      </x:c>
      <x:c r="C32" s="59" t="n">
        <x:v>3</x:v>
      </x:c>
      <x:c r="D32" s="47" t="str">
        <x:v>deterministic_validation</x:v>
      </x:c>
      <x:c r="E32" s="48" t="str">
        <x:v>artifacts/attempt_03/deterministic_validation.json</x:v>
      </x:c>
      <x:c r="F32" s="47" t="str">
        <x:v>208c9c27532e287f27d0125dc6eee89cd6eff6718cca9d7fc5b6a700f56ef527</x:v>
      </x:c>
      <x:c r="G32" s="59" t="n">
        <x:v>1085</x:v>
      </x:c>
    </x:row>
    <x:row r="33">
      <x:c r="A33" s="47" t="str">
        <x:v>RUN-TRF-113-20260831T004919293594Z</x:v>
      </x:c>
      <x:c r="B33" s="47" t="str">
        <x:v>TRF-113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143bf14fe1de4ffeb9192d6016902ea314fbfbfc7ed96f93a4606700407f929a</x:v>
      </x:c>
      <x:c r="G33" s="59" t="n">
        <x:v>38769</x:v>
      </x:c>
    </x:row>
    <x:row r="34">
      <x:c r="A34" s="47" t="str">
        <x:v>RUN-TRF-113-20260831T004919293594Z</x:v>
      </x:c>
      <x:c r="B34" s="47" t="str">
        <x:v>TRF-113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54af21cbaae2e956c304fbd6b155e96fb0c877650829f33b70b08fa7a191d319</x:v>
      </x:c>
      <x:c r="G34" s="59" t="n">
        <x:v>978</x:v>
      </x:c>
    </x:row>
    <x:row r="35">
      <x:c r="A35" s="47" t="str">
        <x:v>RUN-TRF-113-20260831T004919293594Z</x:v>
      </x:c>
      <x:c r="B35" s="47" t="str">
        <x:v>TRF-113</x:v>
      </x:c>
      <x:c r="C35" s="59" t="n">
        <x:v>3</x:v>
      </x:c>
      <x:c r="D35" s="47" t="str">
        <x:v>matcher_candidates</x:v>
      </x:c>
      <x:c r="E35" s="48" t="str">
        <x:v>artifacts/attempt_03/matcher_candidates.json</x:v>
      </x:c>
      <x:c r="F35" s="47" t="str">
        <x:v>4814f8951dfde27ef5b75b7fd72988e56f3fbd7fa7b2ec82e12ce19953109dab</x:v>
      </x:c>
      <x:c r="G35" s="59" t="n">
        <x:v>4395</x:v>
      </x:c>
    </x:row>
    <x:row r="36">
      <x:c r="A36" s="47" t="str">
        <x:v>RUN-TRF-113-20260831T004919293594Z</x:v>
      </x:c>
      <x:c r="B36" s="47" t="str">
        <x:v>TRF-113</x:v>
      </x:c>
      <x:c r="C36" s="59" t="n">
        <x:v>3</x:v>
      </x:c>
      <x:c r="D36" s="47" t="str">
        <x:v>vocabulary_matcher_prompt</x:v>
      </x:c>
      <x:c r="E36" s="48" t="str">
        <x:v>artifacts/attempt_03/vocabulary_matcher_prompt_01.txt</x:v>
      </x:c>
      <x:c r="F36" s="47" t="str">
        <x:v>a2fcb1462cea2bd013fb2e8fcd23f3ea25ee49b9a99b26a540ddbc94504f3b65</x:v>
      </x:c>
      <x:c r="G36" s="59" t="n">
        <x:v>10456</x:v>
      </x:c>
    </x:row>
    <x:row r="37">
      <x:c r="A37" s="49" t="str">
        <x:v>RUN-TRF-113-20260831T004919293594Z</x:v>
      </x:c>
      <x:c r="B37" s="49" t="str">
        <x:v>TRF-113</x:v>
      </x:c>
      <x:c r="C37" s="60" t="n">
        <x:v>3</x:v>
      </x:c>
      <x:c r="D37" s="49" t="str">
        <x:v>vocabulary_matcher_raw_response</x:v>
      </x:c>
      <x:c r="E37" s="50" t="str">
        <x:v>artifacts/attempt_03/vocabulary_matcher_raw_01.txt</x:v>
      </x:c>
      <x:c r="F37" s="49" t="str">
        <x:v>6deb459f7980648699f0420ba5b36b4fa97f1c86a36bbd1f3f80e054274dc606</x:v>
      </x:c>
      <x:c r="G37" s="60" t="n">
        <x:v>371</x:v>
      </x:c>
    </x:row>
  </x:sheetData>
  <x:pageMargins left="0.7" right="0.7" top="0.75" bottom="0.75" header="0.3" footer="0.3"/>
  <x:tableParts count="1">
    <x:tablePart xmlns:r="http://schemas.openxmlformats.org/officeDocument/2006/relationships" r:id="R434904ce626b45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RUN-TRF-113-20260831T004919293594Z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RUN-TRF-113-20260831T004919293594Z</x:v>
      </x:c>
      <x:c r="B5" s="69" t="str">
        <x:v>TRF-113</x:v>
      </x:c>
      <x:c r="C5" s="71" t="n">
        <x:v>3</x:v>
      </x:c>
      <x:c r="D5" s="69" t="str">
        <x:v>TERM_RESOLUTION_UNRESOLVED</x:v>
      </x:c>
      <x:c r="E5" s="73" t="str">
        <x:v>No supplied candidate is semantically supported: the validator requires owner-correct design/resistance obligations and an orientation-to-maximum-load relationship, while the candidates provide only component classes, a string orientation value, or an unlinked boolean confirmation.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934126ef84f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RUN-TRF-113-20260831T004919293594Z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