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392f5bf5c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9654fd3e97418a"/>
    <x:sheet xmlns:r="http://schemas.openxmlformats.org/officeDocument/2006/relationships" name="README" sheetId="2" r:id="Rcd1007c4d0ef4a4a"/>
    <x:sheet xmlns:r="http://schemas.openxmlformats.org/officeDocument/2006/relationships" name="REGULATION_QUEUE" sheetId="3" r:id="Ree5f6c3c0a814158"/>
    <x:sheet xmlns:r="http://schemas.openxmlformats.org/officeDocument/2006/relationships" name="RUNS" sheetId="4" r:id="R6792df2cb7414f05"/>
    <x:sheet xmlns:r="http://schemas.openxmlformats.org/officeDocument/2006/relationships" name="ITERATIONS" sheetId="5" r:id="Rab5895a7151c4b4f"/>
    <x:sheet xmlns:r="http://schemas.openxmlformats.org/officeDocument/2006/relationships" name="API_CALLS" sheetId="6" r:id="R2acd21ea0463471b"/>
    <x:sheet xmlns:r="http://schemas.openxmlformats.org/officeDocument/2006/relationships" name="TERM_RETRIEVAL" sheetId="7" r:id="R3c6a10f178544cc6"/>
    <x:sheet xmlns:r="http://schemas.openxmlformats.org/officeDocument/2006/relationships" name="FEW_SHOT_SELECTION" sheetId="8" r:id="Rac92af4bfbd44330"/>
    <x:sheet xmlns:r="http://schemas.openxmlformats.org/officeDocument/2006/relationships" name="VALIDATION" sheetId="9" r:id="R36e6e2b0a1594a02"/>
    <x:sheet xmlns:r="http://schemas.openxmlformats.org/officeDocument/2006/relationships" name="VOCAB_MATCHES" sheetId="10" r:id="R46df7b133e534b5a"/>
    <x:sheet xmlns:r="http://schemas.openxmlformats.org/officeDocument/2006/relationships" name="ARTIFACTS" sheetId="11" r:id="Rebbb5d25a9084076"/>
    <x:sheet xmlns:r="http://schemas.openxmlformats.org/officeDocument/2006/relationships" name="UNRESOLVED" sheetId="12" r:id="R07a17afd65ed434e"/>
    <x:sheet xmlns:r="http://schemas.openxmlformats.org/officeDocument/2006/relationships" name="RDF_TEST_QUEUE" sheetId="13" r:id="R4265eaf52543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df5259e7c4e31" /><Relationship Type="http://schemas.openxmlformats.org/officeDocument/2006/relationships/theme" Target="/xl/theme/theme1.xml" Id="R42d5772c5f984b3e" /><Relationship Type="http://schemas.microsoft.com/office/2022/11/relationships/FeaturePropertyBag" Target="/xl/featurePropertyBag/featurePropertyBag.xml" Id="Rca235c3c531543c1" /><Relationship Type="http://schemas.openxmlformats.org/officeDocument/2006/relationships/sharedStrings" Target="/xl/sharedStrings.xml" Id="Rddd9ae1448eb43b3" /><Relationship Type="http://schemas.openxmlformats.org/officeDocument/2006/relationships/worksheet" Target="/xl/worksheets/sheet1.xml" Id="R5f9654fd3e97418a" /><Relationship Type="http://schemas.openxmlformats.org/officeDocument/2006/relationships/worksheet" Target="/xl/worksheets/sheet2.xml" Id="Rcd1007c4d0ef4a4a" /><Relationship Type="http://schemas.openxmlformats.org/officeDocument/2006/relationships/worksheet" Target="/xl/worksheets/sheet3.xml" Id="Ree5f6c3c0a814158" /><Relationship Type="http://schemas.openxmlformats.org/officeDocument/2006/relationships/worksheet" Target="/xl/worksheets/sheet4.xml" Id="R6792df2cb7414f05" /><Relationship Type="http://schemas.openxmlformats.org/officeDocument/2006/relationships/worksheet" Target="/xl/worksheets/sheet5.xml" Id="Rab5895a7151c4b4f" /><Relationship Type="http://schemas.openxmlformats.org/officeDocument/2006/relationships/worksheet" Target="/xl/worksheets/sheet6.xml" Id="R2acd21ea0463471b" /><Relationship Type="http://schemas.openxmlformats.org/officeDocument/2006/relationships/worksheet" Target="/xl/worksheets/sheet7.xml" Id="R3c6a10f178544cc6" /><Relationship Type="http://schemas.openxmlformats.org/officeDocument/2006/relationships/worksheet" Target="/xl/worksheets/sheet8.xml" Id="Rac92af4bfbd44330" /><Relationship Type="http://schemas.openxmlformats.org/officeDocument/2006/relationships/worksheet" Target="/xl/worksheets/sheet9.xml" Id="R36e6e2b0a1594a02" /><Relationship Type="http://schemas.openxmlformats.org/officeDocument/2006/relationships/worksheet" Target="/xl/worksheets/sheet10.xml" Id="R46df7b133e534b5a" /><Relationship Type="http://schemas.openxmlformats.org/officeDocument/2006/relationships/worksheet" Target="/xl/worksheets/sheet11.xml" Id="Rebbb5d25a9084076" /><Relationship Type="http://schemas.openxmlformats.org/officeDocument/2006/relationships/worksheet" Target="/xl/worksheets/sheet12.xml" Id="R07a17afd65ed434e" /><Relationship Type="http://schemas.openxmlformats.org/officeDocument/2006/relationships/worksheet" Target="/xl/worksheets/sheet13.xml" Id="R4265eaf5254342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abb41f222e42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261be920444f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08dbe21c114f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0dc9a13e4f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641a250f8c4e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a16b9cc6a54a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ff481fe65b4a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c18e3b344e4c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fda2296d454f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c325cf059946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RUN-TRF-118-20260831T005401799333Z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15283.4339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RUN-TRF-118-20260831T005401799333Z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abb41f222e42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61be920444f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RUN-TRF-118-20260831T005401799333Z</x:v>
      </x:c>
      <x:c r="C5" s="69" t="str">
        <x:v>TRF-118</x:v>
      </x:c>
      <x:c r="D5" s="70" t="n">
        <x:v>46265.037520833335</x:v>
      </x:c>
      <x:c r="E5" s="70" t="n">
        <x:v>46265.038407974534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complete complex-readiness contract: correct ship target, operand and result terms, declared owner/path relationships, quantity datatypes and units, component material-yield-strength structure, and the explicit operability and no-repair direct checks. It appropriately does not reconstruct the informational engineering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8dbe21c114f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RUN-TRF-118-20260831T005401799333Z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complete complex-readiness contract: correct ship target, operand and result terms, declared owner/path relationships, quantity datatypes and units, component material-yield-strength structure, and the explicit operability and no-repair direct checks. It appropriately does not reconstruct the informational engineering formula.</x:v>
      </x:c>
      <x:c r="I5" s="75" t="n">
        <x:v>20143.017</x:v>
      </x:c>
      <x:c r="J5" s="75" t="n">
        <x:v>26184.657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dc9a13e4f4c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RUN-TRF-118-20260831T005401799333Z</x:v>
      </x:c>
      <x:c r="C5" s="45" t="str">
        <x:v>TRF-118</x:v>
      </x:c>
      <x:c r="D5" s="88" t="n">
        <x:v>46265.037753993056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20141.941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RUN-TRF-118-20260831T005401799333Z</x:v>
      </x:c>
      <x:c r="C6" s="47" t="str">
        <x:v>TRF-118</x:v>
      </x:c>
      <x:c r="D6" s="91" t="n">
        <x:v>46265.03775400463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20143.017</x:v>
      </x:c>
      <x:c r="L6" s="93" t="b">
        <x:v>0</x:v>
      </x:c>
      <x:c r="M6" s="47" t="str">
        <x:v>resp_001e2ea41ff38cd6006a94d0a9e0f88197bfdef996f7f3237e</x:v>
      </x:c>
      <x:c r="N6" s="59" t="n">
        <x:v>11884</x:v>
      </x:c>
      <x:c r="O6" s="59" t="n">
        <x:v>2719</x:v>
      </x:c>
      <x:c r="P6" s="59" t="n">
        <x:v>14603</x:v>
      </x:c>
    </x:row>
    <x:row r="7">
      <x:c r="A7" s="47" t="str">
        <x:v>EVT-000035</x:v>
      </x:c>
      <x:c r="B7" s="47" t="str">
        <x:v>RUN-TRF-118-20260831T005401799333Z</x:v>
      </x:c>
      <x:c r="C7" s="47" t="str">
        <x:v>TRF-118</x:v>
      </x:c>
      <x:c r="D7" s="91" t="n">
        <x:v>46265.03785949074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9112.451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RUN-TRF-118-20260831T005401799333Z</x:v>
      </x:c>
      <x:c r="C8" s="47" t="str">
        <x:v>TRF-118</x:v>
      </x:c>
      <x:c r="D8" s="91" t="n">
        <x:v>46265.03785951389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9114.144</x:v>
      </x:c>
      <x:c r="L8" s="93" t="b">
        <x:v>0</x:v>
      </x:c>
      <x:c r="M8" s="47" t="str">
        <x:v>resp_08efb98bbaabffb8006a94d0be4a1481978c9a534779ddbb0f</x:v>
      </x:c>
      <x:c r="N8" s="59" t="n">
        <x:v>1840</x:v>
      </x:c>
      <x:c r="O8" s="59" t="n">
        <x:v>1333</x:v>
      </x:c>
      <x:c r="P8" s="59" t="n">
        <x:v>3173</x:v>
      </x:c>
    </x:row>
    <x:row r="9">
      <x:c r="A9" s="47" t="str">
        <x:v>EVT-000042</x:v>
      </x:c>
      <x:c r="B9" s="47" t="str">
        <x:v>RUN-TRF-118-20260831T005401799333Z</x:v>
      </x:c>
      <x:c r="C9" s="47" t="str">
        <x:v>TRF-118</x:v>
      </x:c>
      <x:c r="D9" s="91" t="n">
        <x:v>46265.03803131945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14839.586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RUN-TRF-118-20260831T005401799333Z</x:v>
      </x:c>
      <x:c r="C10" s="47" t="str">
        <x:v>TRF-118</x:v>
      </x:c>
      <x:c r="D10" s="91" t="n">
        <x:v>46265.03803134259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14841.124</x:v>
      </x:c>
      <x:c r="L10" s="93" t="b">
        <x:v>0</x:v>
      </x:c>
      <x:c r="M10" s="47" t="str">
        <x:v>resp_09c3b9e5df03c05a006a94d0c74fc88197ac049e2120a81719</x:v>
      </x:c>
      <x:c r="N10" s="59" t="n">
        <x:v>1840</x:v>
      </x:c>
      <x:c r="O10" s="59" t="n">
        <x:v>1342</x:v>
      </x:c>
      <x:c r="P10" s="59" t="n">
        <x:v>3182</x:v>
      </x:c>
    </x:row>
    <x:row r="11">
      <x:c r="A11" s="47" t="str">
        <x:v>EVT-000049</x:v>
      </x:c>
      <x:c r="B11" s="47" t="str">
        <x:v>RUN-TRF-118-20260831T005401799333Z</x:v>
      </x:c>
      <x:c r="C11" s="47" t="str">
        <x:v>TRF-118</x:v>
      </x:c>
      <x:c r="D11" s="91" t="n">
        <x:v>46265.038102418985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6136.772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RUN-TRF-118-20260831T005401799333Z</x:v>
      </x:c>
      <x:c r="C12" s="47" t="str">
        <x:v>TRF-118</x:v>
      </x:c>
      <x:c r="D12" s="91" t="n">
        <x:v>46265.03810243055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6137.531</x:v>
      </x:c>
      <x:c r="L12" s="93" t="b">
        <x:v>0</x:v>
      </x:c>
      <x:c r="M12" s="47" t="str">
        <x:v>resp_089098ee1caf9015006a94d0d5fb308196a13d3a972f13b414</x:v>
      </x:c>
      <x:c r="N12" s="59" t="n">
        <x:v>1840</x:v>
      </x:c>
      <x:c r="O12" s="59" t="n">
        <x:v>1358</x:v>
      </x:c>
      <x:c r="P12" s="59" t="n">
        <x:v>3198</x:v>
      </x:c>
    </x:row>
    <x:row r="13">
      <x:c r="A13" s="47" t="str">
        <x:v>EVT-000058</x:v>
      </x:c>
      <x:c r="B13" s="47" t="str">
        <x:v>RUN-TRF-118-20260831T005401799333Z</x:v>
      </x:c>
      <x:c r="C13" s="47" t="str">
        <x:v>TRF-118</x:v>
      </x:c>
      <x:c r="D13" s="91" t="n">
        <x:v>46265.03840790509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26183.116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RUN-TRF-118-20260831T005401799333Z</x:v>
      </x:c>
      <x:c r="C14" s="49" t="str">
        <x:v>TRF-118</x:v>
      </x:c>
      <x:c r="D14" s="94" t="n">
        <x:v>46265.03840791667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26184.657</x:v>
      </x:c>
      <x:c r="L14" s="96" t="b">
        <x:v>0</x:v>
      </x:c>
      <x:c r="M14" s="49" t="str">
        <x:v>resp_0c32405b5fa198d8006a94d0dc56988194b3c77cf4bfa43875</x:v>
      </x:c>
      <x:c r="N14" s="60" t="n">
        <x:v>12453</x:v>
      </x:c>
      <x:c r="O14" s="60" t="n">
        <x:v>2459</x:v>
      </x:c>
      <x:c r="P14" s="60" t="n">
        <x:v>14912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41a250f8c4e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RUN-TRF-118-20260831T005401799333Z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RUN-TRF-118-20260831T005401799333Z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RUN-TRF-118-20260831T005401799333Z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RUN-TRF-118-20260831T005401799333Z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RUN-TRF-118-20260831T005401799333Z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RUN-TRF-118-20260831T005401799333Z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RUN-TRF-118-20260831T005401799333Z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RUN-TRF-118-20260831T005401799333Z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RUN-TRF-118-20260831T005401799333Z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RUN-TRF-118-20260831T005401799333Z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RUN-TRF-118-20260831T005401799333Z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RUN-TRF-118-20260831T005401799333Z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RUN-TRF-118-20260831T005401799333Z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RUN-TRF-118-20260831T005401799333Z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RUN-TRF-118-20260831T005401799333Z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RUN-TRF-118-20260831T005401799333Z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RUN-TRF-118-20260831T005401799333Z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RUN-TRF-118-20260831T005401799333Z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RUN-TRF-118-20260831T005401799333Z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RUN-TRF-118-20260831T005401799333Z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RUN-TRF-118-20260831T005401799333Z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a16b9cc6a54a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RUN-TRF-118-20260831T005401799333Z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RUN-TRF-118-20260831T005401799333Z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RUN-TRF-118-20260831T005401799333Z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f481fe65b4a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RUN-TRF-118-20260831T005401799333Z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c18e3b344e4c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RUN-TRF-118-20260831T005401799333Z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RUN-TRF-118-20260831T005401799333Z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RUN-TRF-118-20260831T005401799333Z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RUN-TRF-118-20260831T005401799333Z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RUN-TRF-118-20260831T005401799333Z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RUN-TRF-118-20260831T005401799333Z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b47ddc9c2f92d03b0ab08e5bc7458318faf4dd8e18120975b1c5bf220f962b27</x:v>
      </x:c>
      <x:c r="G8" s="59" t="n">
        <x:v>6115</x:v>
      </x:c>
    </x:row>
    <x:row r="9">
      <x:c r="A9" s="47" t="str">
        <x:v>RUN-TRF-118-20260831T005401799333Z</x:v>
      </x:c>
      <x:c r="B9" s="47" t="str">
        <x:v>TRF-118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7ed67ee673974ab951dca41c1f3638deb8cc14f50b69f7b591dc7ebbf353a270</x:v>
      </x:c>
      <x:c r="G9" s="59" t="n">
        <x:v>7339</x:v>
      </x:c>
    </x:row>
    <x:row r="10">
      <x:c r="A10" s="47" t="str">
        <x:v>RUN-TRF-118-20260831T005401799333Z</x:v>
      </x:c>
      <x:c r="B10" s="47" t="str">
        <x:v>TRF-118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b47ddc9c2f92d03b0ab08e5bc7458318faf4dd8e18120975b1c5bf220f962b27</x:v>
      </x:c>
      <x:c r="G10" s="59" t="n">
        <x:v>6115</x:v>
      </x:c>
    </x:row>
    <x:row r="11">
      <x:c r="A11" s="47" t="str">
        <x:v>RUN-TRF-118-20260831T005401799333Z</x:v>
      </x:c>
      <x:c r="B11" s="47" t="str">
        <x:v>TRF-118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7ed67ee673974ab951dca41c1f3638deb8cc14f50b69f7b591dc7ebbf353a270</x:v>
      </x:c>
      <x:c r="G11" s="59" t="n">
        <x:v>7339</x:v>
      </x:c>
    </x:row>
    <x:row r="12">
      <x:c r="A12" s="47" t="str">
        <x:v>RUN-TRF-118-20260831T005401799333Z</x:v>
      </x:c>
      <x:c r="B12" s="47" t="str">
        <x:v>TRF-118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b47ddc9c2f92d03b0ab08e5bc7458318faf4dd8e18120975b1c5bf220f962b27</x:v>
      </x:c>
      <x:c r="G12" s="59" t="n">
        <x:v>6115</x:v>
      </x:c>
    </x:row>
    <x:row r="13">
      <x:c r="A13" s="47" t="str">
        <x:v>RUN-TRF-118-20260831T005401799333Z</x:v>
      </x:c>
      <x:c r="B13" s="47" t="str">
        <x:v>TRF-118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7ed67ee673974ab951dca41c1f3638deb8cc14f50b69f7b591dc7ebbf353a270</x:v>
      </x:c>
      <x:c r="G13" s="59" t="n">
        <x:v>7339</x:v>
      </x:c>
    </x:row>
    <x:row r="14">
      <x:c r="A14" s="47" t="str">
        <x:v>RUN-TRF-118-20260831T005401799333Z</x:v>
      </x:c>
      <x:c r="B14" s="47" t="str">
        <x:v>TRF-118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0df102685f4f3ac57f9e7fc0fd22de093a3c49a525e615be16c97465d03764a4</x:v>
      </x:c>
      <x:c r="G14" s="59" t="n">
        <x:v>6113</x:v>
      </x:c>
    </x:row>
    <x:row r="15">
      <x:c r="A15" s="47" t="str">
        <x:v>RUN-TRF-118-20260831T005401799333Z</x:v>
      </x:c>
      <x:c r="B15" s="47" t="str">
        <x:v>TRF-118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6ecab3d9a981d7b3025b2a9806e33e2a23fda562e2dfc8be5ef2846526e586d4</x:v>
      </x:c>
      <x:c r="G15" s="59" t="n">
        <x:v>6088</x:v>
      </x:c>
    </x:row>
    <x:row r="16">
      <x:c r="A16" s="47" t="str">
        <x:v>RUN-TRF-118-20260831T005401799333Z</x:v>
      </x:c>
      <x:c r="B16" s="47" t="str">
        <x:v>TRF-118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f8e5a873446db4a84c87dafcd18a00ce460d92f8e8636b1ca0a143bb5ef64f61</x:v>
      </x:c>
      <x:c r="G16" s="59" t="n">
        <x:v>1286</x:v>
      </x:c>
    </x:row>
    <x:row r="17">
      <x:c r="A17" s="47" t="str">
        <x:v>RUN-TRF-118-20260831T005401799333Z</x:v>
      </x:c>
      <x:c r="B17" s="47" t="str">
        <x:v>TRF-118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4812e57ecf024ef941dcce6b109aa5d74d664973a900dc3e86b222568d3e60d0</x:v>
      </x:c>
      <x:c r="G17" s="59" t="n">
        <x:v>51884</x:v>
      </x:c>
    </x:row>
    <x:row r="18">
      <x:c r="A18" s="47" t="str">
        <x:v>RUN-TRF-118-20260831T005401799333Z</x:v>
      </x:c>
      <x:c r="B18" s="47" t="str">
        <x:v>TRF-118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a4c78b3f3dc6dd01ed3fa0bb5e7afbf7e37c7e5ca0bf08366c35cce7daa83d26</x:v>
      </x:c>
      <x:c r="G18" s="59" t="n">
        <x:v>455</x:v>
      </x:c>
    </x:row>
    <x:row r="19">
      <x:c r="A19" s="49" t="str">
        <x:v>RUN-TRF-118-20260831T005401799333Z</x:v>
      </x:c>
      <x:c r="B19" s="49" t="str">
        <x:v>TRF-118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6ecab3d9a981d7b3025b2a9806e33e2a23fda562e2dfc8be5ef2846526e586d4</x:v>
      </x:c>
      <x:c r="G19" s="60" t="n">
        <x:v>6088</x:v>
      </x:c>
    </x:row>
  </x:sheetData>
  <x:pageMargins left="0.7" right="0.7" top="0.75" bottom="0.75" header="0.3" footer="0.3"/>
  <x:tableParts count="1">
    <x:tablePart xmlns:r="http://schemas.openxmlformats.org/officeDocument/2006/relationships" r:id="R0ffda2296d454f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RUN-TRF-118-20260831T005401799333Z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RUN-TRF-118-20260831T005401799333Z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RUN-TRF-118-20260831T005401799333Z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325cf059946aa"/>
  </x:tableParts>
</x:worksheet>
</file>