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fa94e0998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847ad86309436b"/>
    <x:sheet xmlns:r="http://schemas.openxmlformats.org/officeDocument/2006/relationships" name="README" sheetId="2" r:id="R9cbf9eec0e5c496e"/>
    <x:sheet xmlns:r="http://schemas.openxmlformats.org/officeDocument/2006/relationships" name="REGULATION_QUEUE" sheetId="3" r:id="R4129fd2cda174dad"/>
    <x:sheet xmlns:r="http://schemas.openxmlformats.org/officeDocument/2006/relationships" name="RUNS" sheetId="4" r:id="R935d399156c0409e"/>
    <x:sheet xmlns:r="http://schemas.openxmlformats.org/officeDocument/2006/relationships" name="ITERATIONS" sheetId="5" r:id="R10aabb1c6318419f"/>
    <x:sheet xmlns:r="http://schemas.openxmlformats.org/officeDocument/2006/relationships" name="API_CALLS" sheetId="6" r:id="R415e0ecf15114a83"/>
    <x:sheet xmlns:r="http://schemas.openxmlformats.org/officeDocument/2006/relationships" name="TERM_RETRIEVAL" sheetId="7" r:id="R882c42a3e6e34097"/>
    <x:sheet xmlns:r="http://schemas.openxmlformats.org/officeDocument/2006/relationships" name="FEW_SHOT_SELECTION" sheetId="8" r:id="Re643ede147054330"/>
    <x:sheet xmlns:r="http://schemas.openxmlformats.org/officeDocument/2006/relationships" name="VALIDATION" sheetId="9" r:id="R8b135bf0607b463e"/>
    <x:sheet xmlns:r="http://schemas.openxmlformats.org/officeDocument/2006/relationships" name="VOCAB_MATCHES" sheetId="10" r:id="R73214b85cf064e78"/>
    <x:sheet xmlns:r="http://schemas.openxmlformats.org/officeDocument/2006/relationships" name="ARTIFACTS" sheetId="11" r:id="Reaf4ba2de08c4dc2"/>
    <x:sheet xmlns:r="http://schemas.openxmlformats.org/officeDocument/2006/relationships" name="UNRESOLVED" sheetId="12" r:id="R16f8f58485604af9"/>
    <x:sheet xmlns:r="http://schemas.openxmlformats.org/officeDocument/2006/relationships" name="RDF_TEST_QUEUE" sheetId="13" r:id="Rfffb1490d55f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7428391fd456f" /><Relationship Type="http://schemas.openxmlformats.org/officeDocument/2006/relationships/theme" Target="/xl/theme/theme1.xml" Id="R8fb9106ffa9c4170" /><Relationship Type="http://schemas.microsoft.com/office/2022/11/relationships/FeaturePropertyBag" Target="/xl/featurePropertyBag/featurePropertyBag.xml" Id="R3d743492ca934e30" /><Relationship Type="http://schemas.openxmlformats.org/officeDocument/2006/relationships/sharedStrings" Target="/xl/sharedStrings.xml" Id="Re44361f2f7ab45b8" /><Relationship Type="http://schemas.openxmlformats.org/officeDocument/2006/relationships/worksheet" Target="/xl/worksheets/sheet1.xml" Id="R6b847ad86309436b" /><Relationship Type="http://schemas.openxmlformats.org/officeDocument/2006/relationships/worksheet" Target="/xl/worksheets/sheet2.xml" Id="R9cbf9eec0e5c496e" /><Relationship Type="http://schemas.openxmlformats.org/officeDocument/2006/relationships/worksheet" Target="/xl/worksheets/sheet3.xml" Id="R4129fd2cda174dad" /><Relationship Type="http://schemas.openxmlformats.org/officeDocument/2006/relationships/worksheet" Target="/xl/worksheets/sheet4.xml" Id="R935d399156c0409e" /><Relationship Type="http://schemas.openxmlformats.org/officeDocument/2006/relationships/worksheet" Target="/xl/worksheets/sheet5.xml" Id="R10aabb1c6318419f" /><Relationship Type="http://schemas.openxmlformats.org/officeDocument/2006/relationships/worksheet" Target="/xl/worksheets/sheet6.xml" Id="R415e0ecf15114a83" /><Relationship Type="http://schemas.openxmlformats.org/officeDocument/2006/relationships/worksheet" Target="/xl/worksheets/sheet7.xml" Id="R882c42a3e6e34097" /><Relationship Type="http://schemas.openxmlformats.org/officeDocument/2006/relationships/worksheet" Target="/xl/worksheets/sheet8.xml" Id="Re643ede147054330" /><Relationship Type="http://schemas.openxmlformats.org/officeDocument/2006/relationships/worksheet" Target="/xl/worksheets/sheet9.xml" Id="R8b135bf0607b463e" /><Relationship Type="http://schemas.openxmlformats.org/officeDocument/2006/relationships/worksheet" Target="/xl/worksheets/sheet10.xml" Id="R73214b85cf064e78" /><Relationship Type="http://schemas.openxmlformats.org/officeDocument/2006/relationships/worksheet" Target="/xl/worksheets/sheet11.xml" Id="Reaf4ba2de08c4dc2" /><Relationship Type="http://schemas.openxmlformats.org/officeDocument/2006/relationships/worksheet" Target="/xl/worksheets/sheet12.xml" Id="R16f8f58485604af9" /><Relationship Type="http://schemas.openxmlformats.org/officeDocument/2006/relationships/worksheet" Target="/xl/worksheets/sheet13.xml" Id="Rfffb1490d55f46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98dbaa4dfb4d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889190d30c44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61334ac9a849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8f38b5fadb40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2bd63326b745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185ab80a5e48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711f7f89df43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0fb309196148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df51ee110c49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4259acc0ab41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RUN-TRF-126-20260831T005840212234Z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9270.021999999999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RUN-TRF-126-20260831T005840212234Z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98dbaa4dfb4d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RUN-TRF-126-20260831T005840212234Z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889190d30c44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RUN-TRF-126-20260831T005840212234Z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RUN-TRF-126-20260831T005840212234Z</x:v>
      </x:c>
      <x:c r="C5" s="69" t="str">
        <x:v>TRF-126</x:v>
      </x:c>
      <x:c r="D5" s="70" t="n">
        <x:v>46265.04074319445</x:v>
      </x:c>
      <x:c r="E5" s="70" t="n">
        <x:v>46265.041174652775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the supplied ship owner, constrains the required air receiver capacity as a qudt:QuantityValue with decimal numeric value and unit:M3, and encodes the true/false applicability alternatives with inclusive minimums of 12 and 6.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1334ac9a849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RUN-TRF-126-20260831T005840212234Z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RUN-TRF-126-20260831T005840212234Z</x:v>
      </x:c>
      <x:c r="B5" s="45" t="str">
        <x:v>TRF-126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requirement's declared canonical input is nltl:airReceiverCapacity, a ship-owned qudt:QuantityValue with unit qudt:unit/M3, but the candidate instead checks nltl:airReceiverConsecutiveStartCapacity as an integer and never constrains the required air-receiver capacity quantity. Revise the shape to target the supplied ship owner and encode the declared capacity input with its canonical datatype/unit semantics; retain the boolean applicability alternatives only if the verified model explicitly supports a separately represented consecutive-start result.</x:v>
      </x:c>
      <x:c r="I5" s="81" t="n">
        <x:v>8694.167</x:v>
      </x:c>
      <x:c r="J5" s="81" t="n">
        <x:v>13230.268</x:v>
      </x:c>
    </x:row>
    <x:row r="6">
      <x:c r="A6" s="49" t="str">
        <x:v>RUN-TRF-126-20260831T005840212234Z</x:v>
      </x:c>
      <x:c r="B6" s="49" t="str">
        <x:v>TRF-126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targets the supplied ship owner, constrains the required air receiver capacity as a qudt:QuantityValue with decimal numeric value and unit:M3, and encodes the true/false applicability alternatives with inclusive minimums of 12 and 6. Deterministic validation is valid and no semantic repair is required.</x:v>
      </x:c>
      <x:c r="I6" s="83" t="n">
        <x:v>8496.236</x:v>
      </x:c>
      <x:c r="J6" s="83" t="n">
        <x:v>6662.143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f38b5fadb40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RUN-TRF-126-20260831T005840212234Z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RUN-TRF-126-20260831T005840212234Z</x:v>
      </x:c>
      <x:c r="C5" s="45" t="str">
        <x:v>TRF-126</x:v>
      </x:c>
      <x:c r="D5" s="90" t="n">
        <x:v>46265.04084383102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8692.497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RUN-TRF-126-20260831T005840212234Z</x:v>
      </x:c>
      <x:c r="C6" s="47" t="str">
        <x:v>TRF-126</x:v>
      </x:c>
      <x:c r="D6" s="91" t="n">
        <x:v>46265.040843842595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8694.167</x:v>
      </x:c>
      <x:c r="L6" s="93" t="b">
        <x:v>0</x:v>
      </x:c>
      <x:c r="M6" s="47" t="str">
        <x:v>resp_0a9b4d72bf4613c1006a94d1c04ac88197a6bccc7037f7fb57</x:v>
      </x:c>
      <x:c r="N6" s="59" t="n">
        <x:v>6719</x:v>
      </x:c>
      <x:c r="O6" s="59" t="n">
        <x:v>1077</x:v>
      </x:c>
      <x:c r="P6" s="59" t="n">
        <x:v>7796</x:v>
      </x:c>
    </x:row>
    <x:row r="7">
      <x:c r="A7" s="47" t="str">
        <x:v>EVT-000023</x:v>
      </x:c>
      <x:c r="B7" s="47" t="str">
        <x:v>RUN-TRF-126-20260831T005840212234Z</x:v>
      </x:c>
      <x:c r="C7" s="47" t="str">
        <x:v>TRF-126</x:v>
      </x:c>
      <x:c r="D7" s="91" t="n">
        <x:v>46265.04099787037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13228.991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RUN-TRF-126-20260831T005840212234Z</x:v>
      </x:c>
      <x:c r="C8" s="47" t="str">
        <x:v>TRF-126</x:v>
      </x:c>
      <x:c r="D8" s="91" t="n">
        <x:v>46265.040997881944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13230.268</x:v>
      </x:c>
      <x:c r="L8" s="93" t="b">
        <x:v>0</x:v>
      </x:c>
      <x:c r="M8" s="47" t="str">
        <x:v>resp_0b6e8cb485fa46e1006a94d1c90d0c8193b46986d6c159b83f</x:v>
      </x:c>
      <x:c r="N8" s="59" t="n">
        <x:v>4777</x:v>
      </x:c>
      <x:c r="O8" s="59" t="n">
        <x:v>1161</x:v>
      </x:c>
      <x:c r="P8" s="59" t="n">
        <x:v>5938</x:v>
      </x:c>
    </x:row>
    <x:row r="9">
      <x:c r="A9" s="47" t="str">
        <x:v>EVT-000029</x:v>
      </x:c>
      <x:c r="B9" s="47" t="str">
        <x:v>RUN-TRF-126-20260831T005840212234Z</x:v>
      </x:c>
      <x:c r="C9" s="47" t="str">
        <x:v>TRF-126</x:v>
      </x:c>
      <x:c r="D9" s="91" t="n">
        <x:v>46265.04109625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8495.096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RUN-TRF-126-20260831T005840212234Z</x:v>
      </x:c>
      <x:c r="C10" s="47" t="str">
        <x:v>TRF-126</x:v>
      </x:c>
      <x:c r="D10" s="91" t="n">
        <x:v>46265.04109626157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8496.236</x:v>
      </x:c>
      <x:c r="L10" s="93" t="b">
        <x:v>0</x:v>
      </x:c>
      <x:c r="M10" s="47" t="str">
        <x:v>resp_01e6b7206c0b267a006a94d1d675388197a8f10921315e28a5</x:v>
      </x:c>
      <x:c r="N10" s="59" t="n">
        <x:v>6825</x:v>
      </x:c>
      <x:c r="O10" s="59" t="n">
        <x:v>1065</x:v>
      </x:c>
      <x:c r="P10" s="59" t="n">
        <x:v>7890</x:v>
      </x:c>
    </x:row>
    <x:row r="11">
      <x:c r="A11" s="47" t="str">
        <x:v>EVT-000037</x:v>
      </x:c>
      <x:c r="B11" s="47" t="str">
        <x:v>RUN-TRF-126-20260831T005840212234Z</x:v>
      </x:c>
      <x:c r="C11" s="47" t="str">
        <x:v>TRF-126</x:v>
      </x:c>
      <x:c r="D11" s="91" t="n">
        <x:v>46265.04117458333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6660.778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RUN-TRF-126-20260831T005840212234Z</x:v>
      </x:c>
      <x:c r="C12" s="49" t="str">
        <x:v>TRF-126</x:v>
      </x:c>
      <x:c r="D12" s="94" t="n">
        <x:v>46265.04117459491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6662.143</x:v>
      </x:c>
      <x:c r="L12" s="82" t="b">
        <x:v>0</x:v>
      </x:c>
      <x:c r="M12" s="49" t="str">
        <x:v>resp_071aee89e72b190c006a94d1dee42081969ff4b0e1ac1fb5e1</x:v>
      </x:c>
      <x:c r="N12" s="60" t="n">
        <x:v>5170</x:v>
      </x:c>
      <x:c r="O12" s="60" t="n">
        <x:v>598</x:v>
      </x:c>
      <x:c r="P12" s="60" t="n">
        <x:v>5768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2bd63326b745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RUN-TRF-126-20260831T005840212234Z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RUN-TRF-126-20260831T005840212234Z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RUN-TRF-126-20260831T005840212234Z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RUN-TRF-126-20260831T005840212234Z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RUN-TRF-126-20260831T005840212234Z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RUN-TRF-126-20260831T005840212234Z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RUN-TRF-126-20260831T005840212234Z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RUN-TRF-126-20260831T005840212234Z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185ab80a5e48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RUN-TRF-126-20260831T005840212234Z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RUN-TRF-126-20260831T005840212234Z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7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RUN-TRF-126-20260831T005840212234Z</x:v>
      </x:c>
      <x:c r="B6" s="49" t="str">
        <x:v>TRF-126</x:v>
      </x:c>
      <x:c r="C6" s="49" t="str">
        <x:v>FS-BOOL-01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11f7f89df43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RUN-TRF-126-20260831T005840212234Z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RUN-TRF-126-20260831T005840212234Z</x:v>
      </x:c>
      <x:c r="B5" s="45" t="str">
        <x:v>TRF-126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https://w3id.org/nltl/vocab#airReceiverConsecutiveStartCapacity | https://w3id.org/nltl/vocab#propulsionEngineReversedForAstern | https://w3id.org/nltl/vocab#ship</x:v>
      </x:c>
      <x:c r="O5" s="46" t="str"/>
      <x:c r="P5" s="46" t="str"/>
      <x:c r="Q5" s="46" t="str"/>
    </x:row>
    <x:row r="6">
      <x:c r="A6" s="49" t="str">
        <x:v>RUN-TRF-126-20260831T005840212234Z</x:v>
      </x:c>
      <x:c r="B6" s="49" t="str">
        <x:v>TRF-126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https://w3id.org/nltl/vocab#airReceiverCapacity | https://w3id.org/nltl/vocab#airReceiverConsecutiveStartCapacity | https://w3id.org/nltl/vocab#propulsionEngineReversedForAstern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70fb309196148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RUN-TRF-126-20260831T005840212234Z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RUN-TRF-126-20260831T005840212234Z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RUN-TRF-126-20260831T005840212234Z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RUN-TRF-126-20260831T005840212234Z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RUN-TRF-126-20260831T005840212234Z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RUN-TRF-126-20260831T005840212234Z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c396d80348e1b8fde06e607730c54fb77c293223b9e63ea1d4e99e0353a3f96f</x:v>
      </x:c>
      <x:c r="G8" s="59" t="n">
        <x:v>1839</x:v>
      </x:c>
    </x:row>
    <x:row r="9">
      <x:c r="A9" s="47" t="str">
        <x:v>RUN-TRF-126-20260831T005840212234Z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af6bace06db4496a0ccaba238854e056bda86d331f007f8e494a8be86ead4648</x:v>
      </x:c>
      <x:c r="G9" s="59" t="n">
        <x:v>1814</x:v>
      </x:c>
    </x:row>
    <x:row r="10">
      <x:c r="A10" s="47" t="str">
        <x:v>RUN-TRF-126-20260831T005840212234Z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RUN-TRF-126-20260831T005840212234Z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c478eedcb5368ed2bdab2b33299f6d4f0884db33169adbbb30de8ed3317863a3</x:v>
      </x:c>
      <x:c r="G11" s="59" t="n">
        <x:v>20708</x:v>
      </x:c>
    </x:row>
    <x:row r="12">
      <x:c r="A12" s="47" t="str">
        <x:v>RUN-TRF-126-20260831T005840212234Z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b1ec804572df537fe1b7322ac6fd8cd3c392ae4809c50c2f251d272bebf26f24</x:v>
      </x:c>
      <x:c r="G12" s="59" t="n">
        <x:v>631</x:v>
      </x:c>
    </x:row>
    <x:row r="13">
      <x:c r="A13" s="47" t="str">
        <x:v>RUN-TRF-126-20260831T005840212234Z</x:v>
      </x:c>
      <x:c r="B13" s="47" t="str">
        <x:v>TRF-126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409b5813a4dc15bae6a2b3898070af5cc4d6860912521fd0393b95b56bc4d998</x:v>
      </x:c>
      <x:c r="G13" s="59" t="n">
        <x:v>28938</x:v>
      </x:c>
    </x:row>
    <x:row r="14">
      <x:c r="A14" s="47" t="str">
        <x:v>RUN-TRF-126-20260831T005840212234Z</x:v>
      </x:c>
      <x:c r="B14" s="47" t="str">
        <x:v>TRF-126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a24f0fc89d102073fe324b1e494ae33573b78d45a5a2d57acd93775c4e1c1f03</x:v>
      </x:c>
      <x:c r="G14" s="59" t="n">
        <x:v>2220</x:v>
      </x:c>
    </x:row>
    <x:row r="15">
      <x:c r="A15" s="47" t="str">
        <x:v>RUN-TRF-126-20260831T005840212234Z</x:v>
      </x:c>
      <x:c r="B15" s="47" t="str">
        <x:v>TRF-126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a15161c948dfcbb0a25908d5eaa000df1ff67b451f9bc3414c5426366401bc23</x:v>
      </x:c>
      <x:c r="G15" s="59" t="n">
        <x:v>2195</x:v>
      </x:c>
    </x:row>
    <x:row r="16">
      <x:c r="A16" s="47" t="str">
        <x:v>RUN-TRF-126-20260831T005840212234Z</x:v>
      </x:c>
      <x:c r="B16" s="47" t="str">
        <x:v>TRF-126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f0ec8d960415a406af0f2def26a26b7d9fd6dc92452f3ed40f5236c91f7a7bcc</x:v>
      </x:c>
      <x:c r="G16" s="59" t="n">
        <x:v>624</x:v>
      </x:c>
    </x:row>
    <x:row r="17">
      <x:c r="A17" s="47" t="str">
        <x:v>RUN-TRF-126-20260831T005840212234Z</x:v>
      </x:c>
      <x:c r="B17" s="47" t="str">
        <x:v>TRF-126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01e310b54cf82f3626d3ee83915d3be2483be0530de2638d99a5ee4e927e4e00</x:v>
      </x:c>
      <x:c r="G17" s="59" t="n">
        <x:v>22136</x:v>
      </x:c>
    </x:row>
    <x:row r="18">
      <x:c r="A18" s="47" t="str">
        <x:v>RUN-TRF-126-20260831T005840212234Z</x:v>
      </x:c>
      <x:c r="B18" s="47" t="str">
        <x:v>TRF-126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893ea3d3c4ee1ab39b0d8a29b6620bd051f03c8a0447dc24be93e3854e94c4a2</x:v>
      </x:c>
      <x:c r="G18" s="59" t="n">
        <x:v>391</x:v>
      </x:c>
    </x:row>
    <x:row r="19">
      <x:c r="A19" s="49" t="str">
        <x:v>RUN-TRF-126-20260831T005840212234Z</x:v>
      </x:c>
      <x:c r="B19" s="49" t="str">
        <x:v>TRF-126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a15161c948dfcbb0a25908d5eaa000df1ff67b451f9bc3414c5426366401bc23</x:v>
      </x:c>
      <x:c r="G19" s="60" t="n">
        <x:v>2195</x:v>
      </x:c>
    </x:row>
  </x:sheetData>
  <x:pageMargins left="0.7" right="0.7" top="0.75" bottom="0.75" header="0.3" footer="0.3"/>
  <x:tableParts count="1">
    <x:tablePart xmlns:r="http://schemas.openxmlformats.org/officeDocument/2006/relationships" r:id="R14df51ee110c49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RUN-TRF-126-20260831T005840212234Z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RUN-TRF-126-20260831T005840212234Z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RUN-TRF-126-20260831T005840212234Z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259acc0ab4135"/>
  </x:tableParts>
</x:worksheet>
</file>