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5fd33e2a8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d4f54222434638"/>
    <x:sheet xmlns:r="http://schemas.openxmlformats.org/officeDocument/2006/relationships" name="README" sheetId="2" r:id="R192242e27d054361"/>
    <x:sheet xmlns:r="http://schemas.openxmlformats.org/officeDocument/2006/relationships" name="REGULATION_QUEUE" sheetId="3" r:id="R7651c8d037f245a9"/>
    <x:sheet xmlns:r="http://schemas.openxmlformats.org/officeDocument/2006/relationships" name="RUNS" sheetId="4" r:id="R2628488c248c4b6c"/>
    <x:sheet xmlns:r="http://schemas.openxmlformats.org/officeDocument/2006/relationships" name="ITERATIONS" sheetId="5" r:id="Rfcdd0db4ec824e4d"/>
    <x:sheet xmlns:r="http://schemas.openxmlformats.org/officeDocument/2006/relationships" name="API_CALLS" sheetId="6" r:id="R30cbce9a8ff641ae"/>
    <x:sheet xmlns:r="http://schemas.openxmlformats.org/officeDocument/2006/relationships" name="TERM_RETRIEVAL" sheetId="7" r:id="Rac7ef7a605c74fa3"/>
    <x:sheet xmlns:r="http://schemas.openxmlformats.org/officeDocument/2006/relationships" name="FEW_SHOT_SELECTION" sheetId="8" r:id="Rf55338e6181f4f6a"/>
    <x:sheet xmlns:r="http://schemas.openxmlformats.org/officeDocument/2006/relationships" name="VALIDATION" sheetId="9" r:id="R59746063aa76455f"/>
    <x:sheet xmlns:r="http://schemas.openxmlformats.org/officeDocument/2006/relationships" name="VOCAB_MATCHES" sheetId="10" r:id="Rbfc9e7779bd74112"/>
    <x:sheet xmlns:r="http://schemas.openxmlformats.org/officeDocument/2006/relationships" name="ARTIFACTS" sheetId="11" r:id="R8ce031a0fcf44cb9"/>
    <x:sheet xmlns:r="http://schemas.openxmlformats.org/officeDocument/2006/relationships" name="UNRESOLVED" sheetId="12" r:id="Rf1445b20ec4f480b"/>
    <x:sheet xmlns:r="http://schemas.openxmlformats.org/officeDocument/2006/relationships" name="RDF_TEST_QUEUE" sheetId="13" r:id="R34d27f3f0c66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51ccbe24f4c6a" /><Relationship Type="http://schemas.openxmlformats.org/officeDocument/2006/relationships/theme" Target="/xl/theme/theme1.xml" Id="R12ec6bb1cd4643c0" /><Relationship Type="http://schemas.microsoft.com/office/2022/11/relationships/FeaturePropertyBag" Target="/xl/featurePropertyBag/featurePropertyBag.xml" Id="R17da7d6e380a4058" /><Relationship Type="http://schemas.openxmlformats.org/officeDocument/2006/relationships/sharedStrings" Target="/xl/sharedStrings.xml" Id="R7285528972894f7c" /><Relationship Type="http://schemas.openxmlformats.org/officeDocument/2006/relationships/worksheet" Target="/xl/worksheets/sheet1.xml" Id="R4bd4f54222434638" /><Relationship Type="http://schemas.openxmlformats.org/officeDocument/2006/relationships/worksheet" Target="/xl/worksheets/sheet2.xml" Id="R192242e27d054361" /><Relationship Type="http://schemas.openxmlformats.org/officeDocument/2006/relationships/worksheet" Target="/xl/worksheets/sheet3.xml" Id="R7651c8d037f245a9" /><Relationship Type="http://schemas.openxmlformats.org/officeDocument/2006/relationships/worksheet" Target="/xl/worksheets/sheet4.xml" Id="R2628488c248c4b6c" /><Relationship Type="http://schemas.openxmlformats.org/officeDocument/2006/relationships/worksheet" Target="/xl/worksheets/sheet5.xml" Id="Rfcdd0db4ec824e4d" /><Relationship Type="http://schemas.openxmlformats.org/officeDocument/2006/relationships/worksheet" Target="/xl/worksheets/sheet6.xml" Id="R30cbce9a8ff641ae" /><Relationship Type="http://schemas.openxmlformats.org/officeDocument/2006/relationships/worksheet" Target="/xl/worksheets/sheet7.xml" Id="Rac7ef7a605c74fa3" /><Relationship Type="http://schemas.openxmlformats.org/officeDocument/2006/relationships/worksheet" Target="/xl/worksheets/sheet8.xml" Id="Rf55338e6181f4f6a" /><Relationship Type="http://schemas.openxmlformats.org/officeDocument/2006/relationships/worksheet" Target="/xl/worksheets/sheet9.xml" Id="R59746063aa76455f" /><Relationship Type="http://schemas.openxmlformats.org/officeDocument/2006/relationships/worksheet" Target="/xl/worksheets/sheet10.xml" Id="Rbfc9e7779bd74112" /><Relationship Type="http://schemas.openxmlformats.org/officeDocument/2006/relationships/worksheet" Target="/xl/worksheets/sheet11.xml" Id="R8ce031a0fcf44cb9" /><Relationship Type="http://schemas.openxmlformats.org/officeDocument/2006/relationships/worksheet" Target="/xl/worksheets/sheet12.xml" Id="Rf1445b20ec4f480b" /><Relationship Type="http://schemas.openxmlformats.org/officeDocument/2006/relationships/worksheet" Target="/xl/worksheets/sheet13.xml" Id="R34d27f3f0c6647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192f5d7f634a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18445fc9b34e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9b181b4f4e4d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00c56114914c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c7ab0abb634f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a6b0b4d023a49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9541b16e9c046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80373f70144a9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466cee53d3346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eaca3e6279b49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80da89234c4c44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RUN-TRF-128-20260831T005953046540Z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23895.1903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RUN-TRF-128-20260831T005953046540Z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192f5d7f634a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RUN-TRF-128-20260831T005953046540Z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GENERATION_ACCEPTED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18445fc9b34e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RUN-TRF-128-20260831T005953046540Z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RUN-TRF-128-20260831T005953046540Z</x:v>
      </x:c>
      <x:c r="C5" s="69" t="str">
        <x:v>TRF-128</x:v>
      </x:c>
      <x:c r="D5" s="70" t="n">
        <x:v>46265.04158619213</x:v>
      </x:c>
      <x:c r="E5" s="70" t="n">
        <x:v>46265.04298440972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valid. It targets the authoritative ship owner, covers the required airReceiverCapacity input with the canonical term and cubic-metre QuantityValue, uses the canonical ice-class values and reversal boolean, and correctly encodes the inclusive conditional limits of &lt;= 0.5 hours for IA Super with astern reversal and &lt;= 1 hour otherwise.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9b181b4f4e4d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RUN-TRF-128-20260831T005953046540Z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RUN-TRF-128-20260831T005953046540Z</x:v>
      </x:c>
      <x:c r="B5" s="45" t="str">
        <x:v>TRF-128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candidate omits the declared required input airReceiverCapacity_Nm3 from the requirement/anchor map. Locate its canonical vocabulary term with the matcher, then encode the air-receiver capacity on the authoritative ship owner with its declared datatype and unit, and include it in the direct-static requirement coverage without relocating existing properties to benchmarkEntity. Preserve the current mutually exclusive applicability branches and &lt;= 0.5 hour / &lt;= 1 hour inclusive limits.</x:v>
      </x:c>
      <x:c r="I5" s="81" t="n">
        <x:v>18427.324</x:v>
      </x:c>
      <x:c r="J5" s="81" t="n">
        <x:v>74002.154</x:v>
      </x:c>
    </x:row>
    <x:row r="6">
      <x:c r="A6" s="49" t="str">
        <x:v>RUN-TRF-128-20260831T005953046540Z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deterministic validation is valid. It targets the authoritative ship owner, covers the required airReceiverCapacity input with the canonical term and cubic-metre QuantityValue, uses the canonical ice-class values and reversal boolean, and correctly encodes the inclusive conditional limits of &lt;= 0.5 hours for IA Super with astern reversal and &lt;= 1 hour otherwise.</x:v>
      </x:c>
      <x:c r="I6" s="83" t="n">
        <x:v>16844.815</x:v>
      </x:c>
      <x:c r="J6" s="83" t="n">
        <x:v>7732.445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0c56114914c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RUN-TRF-128-20260831T005953046540Z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RUN-TRF-128-20260831T005953046540Z</x:v>
      </x:c>
      <x:c r="C5" s="45" t="str">
        <x:v>TRF-128</x:v>
      </x:c>
      <x:c r="D5" s="90" t="n">
        <x:v>46265.041799479164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18425.782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RUN-TRF-128-20260831T005953046540Z</x:v>
      </x:c>
      <x:c r="C6" s="47" t="str">
        <x:v>TRF-128</x:v>
      </x:c>
      <x:c r="D6" s="91" t="n">
        <x:v>46265.041799502316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18427.324</x:v>
      </x:c>
      <x:c r="L6" s="93" t="b">
        <x:v>0</x:v>
      </x:c>
      <x:c r="M6" s="47" t="str">
        <x:v>resp_0244d474ea088904006a94d2091f6481939673d1c352e258f3</x:v>
      </x:c>
      <x:c r="N6" s="59" t="n">
        <x:v>8945</x:v>
      </x:c>
      <x:c r="O6" s="59" t="n">
        <x:v>2483</x:v>
      </x:c>
      <x:c r="P6" s="59" t="n">
        <x:v>11428</x:v>
      </x:c>
    </x:row>
    <x:row r="7">
      <x:c r="A7" s="47" t="str">
        <x:v>EVT-000030</x:v>
      </x:c>
      <x:c r="B7" s="47" t="str">
        <x:v>RUN-TRF-128-20260831T005953046540Z</x:v>
      </x:c>
      <x:c r="C7" s="47" t="str">
        <x:v>TRF-128</x:v>
      </x:c>
      <x:c r="D7" s="91" t="n">
        <x:v>46265.04265833333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74000.814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RUN-TRF-128-20260831T005953046540Z</x:v>
      </x:c>
      <x:c r="C8" s="47" t="str">
        <x:v>TRF-128</x:v>
      </x:c>
      <x:c r="D8" s="91" t="n">
        <x:v>46265.04265834491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74002.154</x:v>
      </x:c>
      <x:c r="L8" s="93" t="b">
        <x:v>0</x:v>
      </x:c>
      <x:c r="M8" s="47" t="str">
        <x:v>resp_00e4e6609998ed12006a94d21bbffc81968f4066736ae2195f</x:v>
      </x:c>
      <x:c r="N8" s="59" t="n">
        <x:v>7924</x:v>
      </x:c>
      <x:c r="O8" s="59" t="n">
        <x:v>1143</x:v>
      </x:c>
      <x:c r="P8" s="59" t="n">
        <x:v>9067</x:v>
      </x:c>
    </x:row>
    <x:row r="9">
      <x:c r="A9" s="47" t="str">
        <x:v>EVT-000037</x:v>
      </x:c>
      <x:c r="B9" s="47" t="str">
        <x:v>RUN-TRF-128-20260831T005953046540Z</x:v>
      </x:c>
      <x:c r="C9" s="47" t="str">
        <x:v>TRF-128</x:v>
      </x:c>
      <x:c r="D9" s="91" t="n">
        <x:v>46265.04269744213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2471.327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RUN-TRF-128-20260831T005953046540Z</x:v>
      </x:c>
      <x:c r="C10" s="47" t="str">
        <x:v>TRF-128</x:v>
      </x:c>
      <x:c r="D10" s="91" t="n">
        <x:v>46265.042697453704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2472.216</x:v>
      </x:c>
      <x:c r="L10" s="93" t="b">
        <x:v>0</x:v>
      </x:c>
      <x:c r="M10" s="47" t="str">
        <x:v>resp_0efecf0ccdf48530006a94d266d65c8196ad6fb36f9a87bb05</x:v>
      </x:c>
      <x:c r="N10" s="59" t="n">
        <x:v>1880</x:v>
      </x:c>
      <x:c r="O10" s="59" t="n">
        <x:v>164</x:v>
      </x:c>
      <x:c r="P10" s="59" t="n">
        <x:v>2044</x:v>
      </x:c>
    </x:row>
    <x:row r="11">
      <x:c r="A11" s="47" t="str">
        <x:v>EVT-000060</x:v>
      </x:c>
      <x:c r="B11" s="47" t="str">
        <x:v>RUN-TRF-128-20260831T005953046540Z</x:v>
      </x:c>
      <x:c r="C11" s="47" t="str">
        <x:v>TRF-128</x:v>
      </x:c>
      <x:c r="D11" s="91" t="n">
        <x:v>46265.04289255787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16843.85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RUN-TRF-128-20260831T005953046540Z</x:v>
      </x:c>
      <x:c r="C12" s="47" t="str">
        <x:v>TRF-128</x:v>
      </x:c>
      <x:c r="D12" s="91" t="n">
        <x:v>46265.04289256944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16844.815</x:v>
      </x:c>
      <x:c r="L12" s="93" t="b">
        <x:v>0</x:v>
      </x:c>
      <x:c r="M12" s="47" t="str">
        <x:v>resp_034a5a032fd1118c006a94d26923dc8194a6779deb3ca77f27</x:v>
      </x:c>
      <x:c r="N12" s="59" t="n">
        <x:v>9395</x:v>
      </x:c>
      <x:c r="O12" s="59" t="n">
        <x:v>1973</x:v>
      </x:c>
      <x:c r="P12" s="59" t="n">
        <x:v>11368</x:v>
      </x:c>
    </x:row>
    <x:row r="13">
      <x:c r="A13" s="47" t="str">
        <x:v>EVT-000068</x:v>
      </x:c>
      <x:c r="B13" s="47" t="str">
        <x:v>RUN-TRF-128-20260831T005953046540Z</x:v>
      </x:c>
      <x:c r="C13" s="47" t="str">
        <x:v>TRF-128</x:v>
      </x:c>
      <x:c r="D13" s="91" t="n">
        <x:v>46265.04298436343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7731.176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EVT-000069</x:v>
      </x:c>
      <x:c r="B14" s="49" t="str">
        <x:v>RUN-TRF-128-20260831T005953046540Z</x:v>
      </x:c>
      <x:c r="C14" s="49" t="str">
        <x:v>TRF-128</x:v>
      </x:c>
      <x:c r="D14" s="94" t="n">
        <x:v>46265.042984375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7732.445</x:v>
      </x:c>
      <x:c r="L14" s="82" t="b">
        <x:v>0</x:v>
      </x:c>
      <x:c r="M14" s="49" t="str">
        <x:v>resp_05b2ffe6517daaca006a94d27a2f7c8196ae70e44e7d9f3fc6</x:v>
      </x:c>
      <x:c r="N14" s="60" t="n">
        <x:v>9273</x:v>
      </x:c>
      <x:c r="O14" s="60" t="n">
        <x:v>613</x:v>
      </x:c>
      <x:c r="P14" s="60" t="n">
        <x:v>9886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c7ab0abb634f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RUN-TRF-128-20260831T005953046540Z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RUN-TRF-128-20260831T005953046540Z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RUN-TRF-128-20260831T005953046540Z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RUN-TRF-128-20260831T005953046540Z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RUN-TRF-128-20260831T005953046540Z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RUN-TRF-128-20260831T005953046540Z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RUN-TRF-128-20260831T005953046540Z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RUN-TRF-128-20260831T005953046540Z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RUN-TRF-128-20260831T005953046540Z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RUN-TRF-128-20260831T005953046540Z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RUN-TRF-128-20260831T005953046540Z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RUN-TRF-128-20260831T005953046540Z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RUN-TRF-128-20260831T005953046540Z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RUN-TRF-128-20260831T005953046540Z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7" t="str">
        <x:v>RUN-TRF-128-20260831T005953046540Z</x:v>
      </x:c>
      <x:c r="B18" s="47" t="str">
        <x:v>TRF-128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RUN-TRF-128-20260831T005953046540Z</x:v>
      </x:c>
      <x:c r="B19" s="47" t="str">
        <x:v>TRF-128</x:v>
      </x:c>
      <x:c r="C19" s="47" t="str">
        <x:v>airReceiverCapacity</x:v>
      </x:c>
      <x:c r="D19" s="48" t="str">
        <x:v>https://w3id.org/nltl/vocab#airReceiverCapacity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http://qudt.org/vocab/unit/M3</x:v>
      </x:c>
      <x:c r="I19" s="48" t="str">
        <x:v>verified vocabulary-matcher addition</x:v>
      </x:c>
      <x:c r="J19" s="47" t="n">
        <x:v>2</x:v>
      </x:c>
    </x:row>
    <x:row r="20">
      <x:c r="A20" s="47" t="str">
        <x:v>RUN-TRF-128-20260831T005953046540Z</x:v>
      </x:c>
      <x:c r="B20" s="47" t="str">
        <x:v>TRF-128</x:v>
      </x:c>
      <x:c r="C20" s="47" t="str">
        <x:v>benchmarkEntity</x:v>
      </x:c>
      <x:c r="D20" s="48" t="str">
        <x:v>https://w3id.org/nltl/vocab#benchmarkEntity</x:v>
      </x:c>
      <x:c r="E20" s="47" t="str">
        <x:v>Class</x:v>
      </x:c>
      <x:c r="F20" s="47" t="str"/>
      <x:c r="G20" s="47" t="str"/>
      <x:c r="H20" s="47" t="str"/>
      <x:c r="I20" s="48" t="str">
        <x:v>baseline target infrastructure; domain dependency of compressorChargeTime; domain dependency of iceClass</x:v>
      </x:c>
      <x:c r="J20" s="47" t="n">
        <x:v>2</x:v>
      </x:c>
    </x:row>
    <x:row r="21">
      <x:c r="A21" s="47" t="str">
        <x:v>RUN-TRF-128-20260831T005953046540Z</x:v>
      </x:c>
      <x:c r="B21" s="47" t="str">
        <x:v>TRF-128</x:v>
      </x:c>
      <x:c r="C21" s="47" t="str">
        <x:v>compressorChargeTime</x:v>
      </x:c>
      <x:c r="D21" s="48" t="str">
        <x:v>https://w3id.org/nltl/vocab#compressorChargeTime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http://qudt.org/vocab/unit/HR</x:v>
      </x:c>
      <x:c r="I21" s="48" t="str">
        <x:v>linked by the locked 313-requirement index</x:v>
      </x:c>
      <x:c r="J21" s="47" t="n">
        <x:v>2</x:v>
      </x:c>
    </x:row>
    <x:row r="22">
      <x:c r="A22" s="47" t="str">
        <x:v>RUN-TRF-128-20260831T005953046540Z</x:v>
      </x:c>
      <x:c r="B22" s="47" t="str">
        <x:v>TRF-128</x:v>
      </x:c>
      <x:c r="C22" s="47" t="str">
        <x:v>hasComponent</x:v>
      </x:c>
      <x:c r="D22" s="48" t="str">
        <x:v>https://w3id.org/nltl/vocab#hasComponent</x:v>
      </x:c>
      <x:c r="E22" s="47" t="str">
        <x:v>ObjectProperty</x:v>
      </x:c>
      <x:c r="F22" s="47" t="str"/>
      <x:c r="G22" s="47" t="str">
        <x:v>https://w3id.org/nltl/vocab#shipComponent</x:v>
      </x:c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RUN-TRF-128-20260831T005953046540Z</x:v>
      </x:c>
      <x:c r="B23" s="47" t="str">
        <x:v>TRF-128</x:v>
      </x:c>
      <x:c r="C23" s="47" t="str">
        <x:v>iceClass</x:v>
      </x:c>
      <x:c r="D23" s="48" t="str">
        <x:v>https://w3id.org/nltl/vocab#iceClass</x:v>
      </x:c>
      <x:c r="E23" s="47" t="str">
        <x:v>ObjectProperty</x:v>
      </x:c>
      <x:c r="F23" s="47" t="str"/>
      <x:c r="G23" s="47" t="str">
        <x:v>https://w3id.org/nltl/vocab#iceClassValue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RUN-TRF-128-20260831T005953046540Z</x:v>
      </x:c>
      <x:c r="B24" s="47" t="str">
        <x:v>TRF-128</x:v>
      </x:c>
      <x:c r="C24" s="47" t="str">
        <x:v>iceClassIa</x:v>
      </x:c>
      <x:c r="D24" s="48" t="str">
        <x:v>https://w3id.org/nltl/vocab#iceClassIa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iceClassIaSuper</x:v>
      </x:c>
      <x:c r="J24" s="47" t="n">
        <x:v>2</x:v>
      </x:c>
    </x:row>
    <x:row r="25">
      <x:c r="A25" s="47" t="str">
        <x:v>RUN-TRF-128-20260831T005953046540Z</x:v>
      </x:c>
      <x:c r="B25" s="47" t="str">
        <x:v>TRF-128</x:v>
      </x:c>
      <x:c r="C25" s="47" t="str">
        <x:v>iceClassIaSuper</x:v>
      </x:c>
      <x:c r="D25" s="48" t="str">
        <x:v>https://w3id.org/nltl/vocab#iceClassIaSuper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iceClassIaSuper; linked by the locked 313-requirement index</x:v>
      </x:c>
      <x:c r="J25" s="47" t="n">
        <x:v>2</x:v>
      </x:c>
    </x:row>
    <x:row r="26">
      <x:c r="A26" s="47" t="str">
        <x:v>RUN-TRF-128-20260831T005953046540Z</x:v>
      </x:c>
      <x:c r="B26" s="47" t="str">
        <x:v>TRF-128</x:v>
      </x:c>
      <x:c r="C26" s="47" t="str">
        <x:v>iceClassIb</x:v>
      </x:c>
      <x:c r="D26" s="48" t="str">
        <x:v>https://w3id.org/nltl/vocab#iceClassIb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iceClassIaSuper</x:v>
      </x:c>
      <x:c r="J26" s="47" t="n">
        <x:v>2</x:v>
      </x:c>
    </x:row>
    <x:row r="27">
      <x:c r="A27" s="47" t="str">
        <x:v>RUN-TRF-128-20260831T005953046540Z</x:v>
      </x:c>
      <x:c r="B27" s="47" t="str">
        <x:v>TRF-128</x:v>
      </x:c>
      <x:c r="C27" s="47" t="str">
        <x:v>iceClassIc</x:v>
      </x:c>
      <x:c r="D27" s="48" t="str">
        <x:v>https://w3id.org/nltl/vocab#iceClassIc</x:v>
      </x:c>
      <x:c r="E27" s="47" t="str">
        <x:v>NamedIndividual</x:v>
      </x:c>
      <x:c r="F27" s="47" t="str"/>
      <x:c r="G27" s="47" t="str">
        <x:v>https://w3id.org/nltl/vocab#iceClassValue</x:v>
      </x:c>
      <x:c r="H27" s="47" t="str"/>
      <x:c r="I27" s="48" t="str">
        <x:v>controlled value permitted by the range of iceClass; controlled value permitted by the range of iceClassIaSuper</x:v>
      </x:c>
      <x:c r="J27" s="47" t="n">
        <x:v>2</x:v>
      </x:c>
    </x:row>
    <x:row r="28">
      <x:c r="A28" s="47" t="str">
        <x:v>RUN-TRF-128-20260831T005953046540Z</x:v>
      </x:c>
      <x:c r="B28" s="47" t="str">
        <x:v>TRF-128</x:v>
      </x:c>
      <x:c r="C28" s="47" t="str">
        <x:v>iceClassIi</x:v>
      </x:c>
      <x:c r="D28" s="48" t="str">
        <x:v>https://w3id.org/nltl/vocab#iceClassIi</x:v>
      </x:c>
      <x:c r="E28" s="47" t="str">
        <x:v>NamedIndividual</x:v>
      </x:c>
      <x:c r="F28" s="47" t="str"/>
      <x:c r="G28" s="47" t="str">
        <x:v>https://w3id.org/nltl/vocab#iceClassValue</x:v>
      </x:c>
      <x:c r="H28" s="47" t="str"/>
      <x:c r="I28" s="48" t="str">
        <x:v>controlled value permitted by the range of iceClass; controlled value permitted by the range of iceClassIaSuper</x:v>
      </x:c>
      <x:c r="J28" s="47" t="n">
        <x:v>2</x:v>
      </x:c>
    </x:row>
    <x:row r="29">
      <x:c r="A29" s="47" t="str">
        <x:v>RUN-TRF-128-20260831T005953046540Z</x:v>
      </x:c>
      <x:c r="B29" s="47" t="str">
        <x:v>TRF-128</x:v>
      </x:c>
      <x:c r="C29" s="47" t="str">
        <x:v>iceClassIii</x:v>
      </x:c>
      <x:c r="D29" s="48" t="str">
        <x:v>https://w3id.org/nltl/vocab#iceClassIii</x:v>
      </x:c>
      <x:c r="E29" s="47" t="str">
        <x:v>NamedIndividual</x:v>
      </x:c>
      <x:c r="F29" s="47" t="str"/>
      <x:c r="G29" s="47" t="str">
        <x:v>https://w3id.org/nltl/vocab#iceClassValue</x:v>
      </x:c>
      <x:c r="H29" s="47" t="str"/>
      <x:c r="I29" s="48" t="str">
        <x:v>controlled value permitted by the range of iceClass; controlled value permitted by the range of iceClassIaSuper</x:v>
      </x:c>
      <x:c r="J29" s="47" t="n">
        <x:v>2</x:v>
      </x:c>
    </x:row>
    <x:row r="30">
      <x:c r="A30" s="47" t="str">
        <x:v>RUN-TRF-128-20260831T005953046540Z</x:v>
      </x:c>
      <x:c r="B30" s="47" t="str">
        <x:v>TRF-128</x:v>
      </x:c>
      <x:c r="C30" s="47" t="str">
        <x:v>iceClassValue</x:v>
      </x:c>
      <x:c r="D30" s="48" t="str">
        <x:v>https://w3id.org/nltl/vocab#iceClassValue</x:v>
      </x:c>
      <x:c r="E30" s="47" t="str">
        <x:v>Class</x:v>
      </x:c>
      <x:c r="F30" s="47" t="str"/>
      <x:c r="G30" s="47" t="str"/>
      <x:c r="H30" s="47" t="str"/>
      <x:c r="I30" s="48" t="str">
        <x:v>range dependency of iceClass; range dependency of iceClassIaSuper</x:v>
      </x:c>
      <x:c r="J30" s="47" t="n">
        <x:v>2</x:v>
      </x:c>
    </x:row>
    <x:row r="31">
      <x:c r="A31" s="47" t="str">
        <x:v>RUN-TRF-128-20260831T005953046540Z</x:v>
      </x:c>
      <x:c r="B31" s="47" t="str">
        <x:v>TRF-128</x:v>
      </x:c>
      <x:c r="C31" s="47" t="str">
        <x:v>propulsionEngineReversalRequiredForAstern</x:v>
      </x:c>
      <x:c r="D31" s="48" t="str">
        <x:v>https://w3id.org/nltl/vocab#propulsionEngineReversalRequiredForAstern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RUN-TRF-128-20260831T005953046540Z</x:v>
      </x:c>
      <x:c r="B32" s="47" t="str">
        <x:v>TRF-128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propulsionEngineReversalRequiredForAstern</x:v>
      </x:c>
      <x:c r="J32" s="47" t="n">
        <x:v>2</x:v>
      </x:c>
    </x:row>
    <x:row r="33">
      <x:c r="A33" s="49" t="str">
        <x:v>RUN-TRF-128-20260831T005953046540Z</x:v>
      </x:c>
      <x:c r="B33" s="49" t="str">
        <x:v>TRF-128</x:v>
      </x:c>
      <x:c r="C33" s="49" t="str">
        <x:v>shipComponent</x:v>
      </x:c>
      <x:c r="D33" s="50" t="str">
        <x:v>https://w3id.org/nltl/vocab#shipComponent</x:v>
      </x:c>
      <x:c r="E33" s="49" t="str">
        <x:v>Class</x:v>
      </x:c>
      <x:c r="F33" s="49" t="str"/>
      <x:c r="G33" s="49" t="str"/>
      <x:c r="H33" s="49" t="str"/>
      <x:c r="I33" s="50" t="str">
        <x:v>component-path dependency inferred from the linked term module</x:v>
      </x:c>
      <x:c r="J33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a6b0b4d023a49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RUN-TRF-128-20260831T005953046540Z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RUN-TRF-128-20260831T005953046540Z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7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RUN-TRF-128-20260831T005953046540Z</x:v>
      </x:c>
      <x:c r="B6" s="49" t="str">
        <x:v>TRF-128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541b16e9c046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RUN-TRF-128-20260831T005953046540Z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RUN-TRF-128-20260831T005953046540Z</x:v>
      </x:c>
      <x:c r="B5" s="45" t="str">
        <x:v>TRF-128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https://w3id.org/nltl/vocab#compressorChargeTime | https://w3id.org/nltl/vocab#iceClass | https://w3id.org/nltl/vocab#iceClassIaSuper | https://w3id.org/nltl/vocab#propulsionEngineReversalRequiredForAstern | https://w3id.org/nltl/vocab#ship</x:v>
      </x:c>
      <x:c r="O5" s="46" t="str"/>
      <x:c r="P5" s="46" t="str"/>
      <x:c r="Q5" s="46" t="str"/>
    </x:row>
    <x:row r="6">
      <x:c r="A6" s="49" t="str">
        <x:v>RUN-TRF-128-20260831T005953046540Z</x:v>
      </x:c>
      <x:c r="B6" s="49" t="str">
        <x:v>TRF-128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https://w3id.org/nltl/vocab#airReceiverCapacity | https://w3id.org/nltl/vocab#compressorChargeTime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https://w3id.org/nltl/vocab#propulsionEngineReversalRequiredForAstern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880373f70144a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RUN-TRF-128-20260831T005953046540Z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RUN-TRF-128-20260831T005953046540Z</x:v>
      </x:c>
      <x:c r="B5" s="45" t="str">
        <x:v>TRF-128</x:v>
      </x:c>
      <x:c r="C5" s="58" t="n">
        <x:v>1</x:v>
      </x:c>
      <x:c r="D5" s="45" t="str">
        <x:v>matcher_search</x:v>
      </x:c>
      <x:c r="E5" s="46" t="str">
        <x:v>The candidate omits the declared required input airReceiverCapacity_Nm3 from the requirement/anchor map. Locate its canonical vocabulary term with the matcher, then encode the air-receiver capacity on the authoritative ship owner with its declared datatype and unit, and include it in the direct-static requirement coverage without relocating existing properties to benchmarkEntity. Preserve the current mutually exclusive applicability branches and &lt;= 0.5 hour / &lt;= 1 hour inclusive limits.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RUN-TRF-128-20260831T005953046540Z</x:v>
      </x:c>
      <x:c r="B6" s="49" t="str">
        <x:v>TRF-128</x:v>
      </x:c>
      <x:c r="C6" s="60" t="n">
        <x:v>1</x:v>
      </x:c>
      <x:c r="D6" s="49" t="str">
        <x:v>matcher_decision</x:v>
      </x:c>
      <x:c r="E6" s="50" t="str"/>
      <x:c r="F6" s="60" t="str"/>
      <x:c r="G6" s="82" t="b">
        <x:v>1</x:v>
      </x:c>
      <x:c r="H6" s="49" t="str">
        <x:v>airReceiverCapacity</x:v>
      </x:c>
      <x:c r="I6" s="50" t="str">
        <x:v>https://w3id.org/nltl/vocab#airReceiverCapacity</x:v>
      </x:c>
      <x:c r="J6" s="50" t="str">
        <x:v>Use this exact term because it is the canonical QuantityProperty for the required airReceiverCapacity_Nm3 input, with QuantityValue range and cubic-metre unit, and it belongs on the authoritative ship owner.</x:v>
      </x:c>
    </x:row>
  </x:sheetData>
  <x:pageMargins left="0.7" right="0.7" top="0.75" bottom="0.75" header="0.3" footer="0.3"/>
  <x:tableParts count="1">
    <x:tablePart xmlns:r="http://schemas.openxmlformats.org/officeDocument/2006/relationships" r:id="R0466cee53d33469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RUN-TRF-128-20260831T005953046540Z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RUN-TRF-128-20260831T005953046540Z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RUN-TRF-128-20260831T005953046540Z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RUN-TRF-128-20260831T005953046540Z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RUN-TRF-128-20260831T005953046540Z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d25f6319429760eec74cc875e50870b4b589362ff13b821c6ee356ddf6e33cd0</x:v>
      </x:c>
      <x:c r="G8" s="59" t="n">
        <x:v>3781</x:v>
      </x:c>
    </x:row>
    <x:row r="9">
      <x:c r="A9" s="47" t="str">
        <x:v>RUN-TRF-128-20260831T005953046540Z</x:v>
      </x:c>
      <x:c r="B9" s="47" t="str">
        <x:v>TRF-128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c7a9e2bde2affd92f7ba62786d0eb08c13064c222e344fce588217ccd000d13a</x:v>
      </x:c>
      <x:c r="G9" s="59" t="n">
        <x:v>3756</x:v>
      </x:c>
    </x:row>
    <x:row r="10">
      <x:c r="A10" s="47" t="str">
        <x:v>RUN-TRF-128-20260831T005953046540Z</x:v>
      </x:c>
      <x:c r="B10" s="47" t="str">
        <x:v>TRF-128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d9f04f54aeee3ef53f2eab916d81b98b7a87f064dbb951fe310863c6fdf9c9e2</x:v>
      </x:c>
      <x:c r="G10" s="59" t="n">
        <x:v>657</x:v>
      </x:c>
    </x:row>
    <x:row r="11">
      <x:c r="A11" s="47" t="str">
        <x:v>RUN-TRF-128-20260831T005953046540Z</x:v>
      </x:c>
      <x:c r="B11" s="47" t="str">
        <x:v>TRF-128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7071b147d71742fbecaa2e25944756d518246f83dda41b6bf22e1230dc75e335</x:v>
      </x:c>
      <x:c r="G11" s="59" t="n">
        <x:v>31358</x:v>
      </x:c>
    </x:row>
    <x:row r="12">
      <x:c r="A12" s="47" t="str">
        <x:v>RUN-TRF-128-20260831T005953046540Z</x:v>
      </x:c>
      <x:c r="B12" s="47" t="str">
        <x:v>TRF-128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f9c980580c6e55d74e71280d92134fc79ddaf3c0eb840449898f732f37c0fd83</x:v>
      </x:c>
      <x:c r="G12" s="59" t="n">
        <x:v>554</x:v>
      </x:c>
    </x:row>
    <x:row r="13">
      <x:c r="A13" s="47" t="str">
        <x:v>RUN-TRF-128-20260831T005953046540Z</x:v>
      </x:c>
      <x:c r="B13" s="47" t="str">
        <x:v>TRF-128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186eccd3cb58ddf2038710127c64bdb462051d7d6d6256cb5a73675bac5befbf</x:v>
      </x:c>
      <x:c r="G13" s="59" t="n">
        <x:v>1635</x:v>
      </x:c>
    </x:row>
    <x:row r="14">
      <x:c r="A14" s="47" t="str">
        <x:v>RUN-TRF-128-20260831T005953046540Z</x:v>
      </x:c>
      <x:c r="B14" s="47" t="str">
        <x:v>TRF-128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4779b3e4eb23c5af2fc195b9b2638f0c5c3a1921ada3f47c82307d70c4930ad5</x:v>
      </x:c>
      <x:c r="G14" s="59" t="n">
        <x:v>7667</x:v>
      </x:c>
    </x:row>
    <x:row r="15">
      <x:c r="A15" s="47" t="str">
        <x:v>RUN-TRF-128-20260831T005953046540Z</x:v>
      </x:c>
      <x:c r="B15" s="47" t="str">
        <x:v>TRF-128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1f4043bb818ef81b371c8fdec99705af5ea86fdfdd1a98779d774df3471d4c62</x:v>
      </x:c>
      <x:c r="G15" s="59" t="n">
        <x:v>361</x:v>
      </x:c>
    </x:row>
    <x:row r="16">
      <x:c r="A16" s="47" t="str">
        <x:v>RUN-TRF-128-20260831T005953046540Z</x:v>
      </x:c>
      <x:c r="B16" s="47" t="str">
        <x:v>TRF-128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1287f5d84ddb5a1f1065c63c03a027dd646a82e37d4de9bab59d0f5403e88350</x:v>
      </x:c>
      <x:c r="G16" s="59" t="n">
        <x:v>19704</x:v>
      </x:c>
    </x:row>
    <x:row r="17">
      <x:c r="A17" s="47" t="str">
        <x:v>RUN-TRF-128-20260831T005953046540Z</x:v>
      </x:c>
      <x:c r="B17" s="47" t="str">
        <x:v>TRF-128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04018658ee8fe64d1b7e9e2a842eb93fa9614606ff22f610539a0b4449768616</x:v>
      </x:c>
      <x:c r="G17" s="59" t="n">
        <x:v>38260</x:v>
      </x:c>
    </x:row>
    <x:row r="18">
      <x:c r="A18" s="47" t="str">
        <x:v>RUN-TRF-128-20260831T005953046540Z</x:v>
      </x:c>
      <x:c r="B18" s="47" t="str">
        <x:v>TRF-128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412b1541ee61893c96a379ffd3d8b4afc671e05b774cbdb1bce40fd7047e05d9</x:v>
      </x:c>
      <x:c r="G18" s="59" t="n">
        <x:v>5283</x:v>
      </x:c>
    </x:row>
    <x:row r="19">
      <x:c r="A19" s="47" t="str">
        <x:v>RUN-TRF-128-20260831T005953046540Z</x:v>
      </x:c>
      <x:c r="B19" s="47" t="str">
        <x:v>TRF-128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33b684c00a974055090d3cd657570b458f8dfbde0d8506eb5953134fb1ca0768</x:v>
      </x:c>
      <x:c r="G19" s="59" t="n">
        <x:v>5258</x:v>
      </x:c>
    </x:row>
    <x:row r="20">
      <x:c r="A20" s="47" t="str">
        <x:v>RUN-TRF-128-20260831T005953046540Z</x:v>
      </x:c>
      <x:c r="B20" s="47" t="str">
        <x:v>TRF-128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c5036b6cad112c296cef8175bb647ccd74245f0b641f02a0cfb7308a7606e225</x:v>
      </x:c>
      <x:c r="G20" s="59" t="n">
        <x:v>943</x:v>
      </x:c>
    </x:row>
    <x:row r="21">
      <x:c r="A21" s="47" t="str">
        <x:v>RUN-TRF-128-20260831T005953046540Z</x:v>
      </x:c>
      <x:c r="B21" s="47" t="str">
        <x:v>TRF-128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335c605bbcba09511f1c13f18d5009541e7fb6649c56bfc7523b5c19a6254cb0</x:v>
      </x:c>
      <x:c r="G21" s="59" t="n">
        <x:v>36955</x:v>
      </x:c>
    </x:row>
    <x:row r="22">
      <x:c r="A22" s="47" t="str">
        <x:v>RUN-TRF-128-20260831T005953046540Z</x:v>
      </x:c>
      <x:c r="B22" s="47" t="str">
        <x:v>TRF-128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d5cf21c0f5e81bf9459bf6f40e2c0e36db5f0129f34d0196711f6f2caaec0834</x:v>
      </x:c>
      <x:c r="G22" s="59" t="n">
        <x:v>470</x:v>
      </x:c>
    </x:row>
    <x:row r="23">
      <x:c r="A23" s="49" t="str">
        <x:v>RUN-TRF-128-20260831T005953046540Z</x:v>
      </x:c>
      <x:c r="B23" s="49" t="str">
        <x:v>TRF-128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33b684c00a974055090d3cd657570b458f8dfbde0d8506eb5953134fb1ca0768</x:v>
      </x:c>
      <x:c r="G23" s="60" t="n">
        <x:v>5258</x:v>
      </x:c>
    </x:row>
  </x:sheetData>
  <x:pageMargins left="0.7" right="0.7" top="0.75" bottom="0.75" header="0.3" footer="0.3"/>
  <x:tableParts count="1">
    <x:tablePart xmlns:r="http://schemas.openxmlformats.org/officeDocument/2006/relationships" r:id="Rdeaca3e6279b49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RUN-TRF-128-20260831T005953046540Z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RUN-TRF-128-20260831T005953046540Z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RUN-TRF-128-20260831T005953046540Z</x:v>
      </x:c>
      <x:c r="B5" s="69" t="str">
        <x:v>TRF-128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da89234c4c44a7"/>
  </x:tableParts>
</x:worksheet>
</file>