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aab6ab867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4ccc6028574c32"/>
    <x:sheet xmlns:r="http://schemas.openxmlformats.org/officeDocument/2006/relationships" name="README" sheetId="2" r:id="Rf6b428dce5f346f5"/>
    <x:sheet xmlns:r="http://schemas.openxmlformats.org/officeDocument/2006/relationships" name="EVALUATION_RESULTS" sheetId="3" r:id="Rd0ab373a582b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3d12a533d4494" /><Relationship Type="http://schemas.openxmlformats.org/officeDocument/2006/relationships/theme" Target="/xl/theme/theme1.xml" Id="R2c36d998a3564213" /><Relationship Type="http://schemas.openxmlformats.org/officeDocument/2006/relationships/sharedStrings" Target="/xl/sharedStrings.xml" Id="Ra38f1eea52284fe3" /><Relationship Type="http://schemas.openxmlformats.org/officeDocument/2006/relationships/worksheet" Target="/xl/worksheets/sheet1.xml" Id="R6c4ccc6028574c32" /><Relationship Type="http://schemas.openxmlformats.org/officeDocument/2006/relationships/worksheet" Target="/xl/worksheets/sheet2.xml" Id="Rf6b428dce5f346f5" /><Relationship Type="http://schemas.openxmlformats.org/officeDocument/2006/relationships/worksheet" Target="/xl/worksheets/sheet3.xml" Id="Rd0ab373a582b4802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49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d9bf4535ec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e9d17a75d7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BATCH01-R5-TARGETED-ACCEPTED-SHAPES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COUNTA('EVALUATION_RESULTS'!$A$5:$A$49)</x:f>
        <x:v>45</x:v>
      </x:c>
      <x:c r="C5" s="21"/>
      <x:c r="D5" s="21"/>
    </x:row>
    <x:row r="6">
      <x:c r="A6" s="25" t="str">
        <x:v>Executed successfully</x:v>
      </x:c>
      <x:c r="B6" s="26" t="n">
        <x:f>COUNTIF('EVALUATION_RESULTS'!$L$5:$L$49,"TRUE")</x:f>
        <x:v>45</x:v>
      </x:c>
      <x:c r="C6" s="21"/>
      <x:c r="D6" s="21"/>
    </x:row>
    <x:row r="7">
      <x:c r="A7" s="25" t="str">
        <x:v>Expected outcomes matched</x:v>
      </x:c>
      <x:c r="B7" s="26" t="n">
        <x:f>COUNTIF('EVALUATION_RESULTS'!$N$5:$N$49,"TRUE")</x:f>
        <x:v>19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COUNTIF('EVALUATION_RESULTS'!$N$5:$N$49,"FALSE")</x:f>
        <x:v>26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IFERROR(AVERAGE('EVALUATION_RESULTS'!$P$5:$P$49),0)</x:f>
        <x:v>530.6747111111112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BATCH01-R5-TARGETED-ACCEPTED-SHAPES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VOCAB-DEV-2026-08-12-BATCH01-R5</x:v>
      </x:c>
    </x:row>
    <x:row r="8">
      <x:c r="A8" s="48" t="str">
        <x:v>ONTOLOGY_SHA256</x:v>
      </x:c>
      <x:c r="B8" s="49" t="str">
        <x:v>8c1f9e4374ecba55de6734b3adb6e694ebf18736948a0b3021a074c2a7a13ed7</x:v>
      </x:c>
    </x:row>
    <x:row r="9">
      <x:c r="A9" s="48" t="str">
        <x:v>MANIFEST</x:v>
      </x:c>
      <x:c r="B9" s="49" t="str">
        <x:v>/Users/sadisfaction570/Desktop/Journal 1/NLTL_v2/MVP/INPUTS/DEVELOPMENT_CALIBRATION/BATCH_01_FIRST_50/generated_shape_evaluation_manifest.json</x:v>
      </x:c>
    </x:row>
    <x:row r="10">
      <x:c r="A10" s="50" t="str">
        <x:v>MANIFEST_SHA256</x:v>
      </x:c>
      <x:c r="B10" s="51" t="str">
        <x:v>d15fa3ed556e1890f508aed62ca08541fe93f1741b5537f58e01f47dd9d532d2</x:v>
      </x:c>
    </x:row>
  </x:sheetData>
  <x:pageMargins left="0.7" right="0.7" top="0.75" bottom="0.75" header="0.3" footer="0.3"/>
  <x:tableParts count="1">
    <x:tablePart xmlns:r="http://schemas.openxmlformats.org/officeDocument/2006/relationships" r:id="Racd9bf4535ec44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BATCH01-R5-TARGETED-ACCEPTED-SHAPES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BATCH01-R5-TARGETED-ACCEPTED-SHAPES</x:v>
      </x:c>
      <x:c r="B5" s="46" t="str">
        <x:v>B01-TRF-007-PASS</x:v>
      </x:c>
      <x:c r="C5" s="46" t="str">
        <x:v>PASS</x:v>
      </x:c>
      <x:c r="D5" s="46" t="str">
        <x:v>requirement-development-calibration</x:v>
      </x:c>
      <x:c r="E5" s="46" t="str">
        <x:v>TRF-007</x:v>
      </x:c>
      <x:c r="F5" s="46" t="str">
        <x:v>/Users/sadisfaction570/Desktop/Journal 1/NLTL_v2/MVP/SHACL_GENERATION_PIPELINE/outputs/development_batch01/runs/RUN-TRF-007-20260812T192923087002Z/final/final_shape.ttl</x:v>
      </x:c>
      <x:c r="G5" s="46" t="str">
        <x:v>/Users/sadisfaction570/Desktop/Journal 1/NLTL_v2/MVP/INPUTS/DEVELOPMENT_CALIBRATION/BATCH_01_FIRST_50/rdf_fixtures/TRF-007/trf-007_01_pass.ttl</x:v>
      </x:c>
      <x:c r="H5" s="46" t="str">
        <x:v>afe5e696bbc37b3bfeebc47e93d63c785a93a23aaa46e9468aa73987cc47f14e</x:v>
      </x:c>
      <x:c r="I5" s="46" t="str">
        <x:v>bd5039ec2390c8dcf982a296e7f9ffd77574292be920defa2147c83d55d9ad89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349.794</x:v>
      </x:c>
      <x:c r="Q5" s="47" t="str"/>
      <x:c r="R5" s="46" t="str">
        <x:v>Conforms: true</x:v>
      </x:c>
    </x:row>
    <x:row r="6">
      <x:c r="A6" s="48" t="str">
        <x:v>BATCH01-R5-TARGETED-ACCEPTED-SHAPES</x:v>
      </x:c>
      <x:c r="B6" s="48" t="str">
        <x:v>B01-TRF-007-FAIL</x:v>
      </x:c>
      <x:c r="C6" s="48" t="str">
        <x:v>FAIL</x:v>
      </x:c>
      <x:c r="D6" s="48" t="str">
        <x:v>requirement-development-calibration</x:v>
      </x:c>
      <x:c r="E6" s="48" t="str">
        <x:v>TRF-007</x:v>
      </x:c>
      <x:c r="F6" s="48" t="str">
        <x:v>/Users/sadisfaction570/Desktop/Journal 1/NLTL_v2/MVP/SHACL_GENERATION_PIPELINE/outputs/development_batch01/runs/RUN-TRF-007-20260812T192923087002Z/final/final_shape.ttl</x:v>
      </x:c>
      <x:c r="G6" s="48" t="str">
        <x:v>/Users/sadisfaction570/Desktop/Journal 1/NLTL_v2/MVP/INPUTS/DEVELOPMENT_CALIBRATION/BATCH_01_FIRST_50/rdf_fixtures/TRF-007/trf-007_02_fail.ttl</x:v>
      </x:c>
      <x:c r="H6" s="48" t="str">
        <x:v>afe5e696bbc37b3bfeebc47e93d63c785a93a23aaa46e9468aa73987cc47f14e</x:v>
      </x:c>
      <x:c r="I6" s="48" t="str">
        <x:v>375ffca6f38353ebb4c9c303b6939938de99782958a1cece99c0a51d9c988bcd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TRUE</x:v>
      </x:c>
      <x:c r="N6" s="48" t="str">
        <x:v>FALSE</x:v>
      </x:c>
      <x:c r="O6" s="65" t="n">
        <x:v>2</x:v>
      </x:c>
      <x:c r="P6" s="64" t="n">
        <x:v>348.131</x:v>
      </x:c>
      <x:c r="Q6" s="49" t="str"/>
      <x:c r="R6" s="48" t="str">
        <x:v>Conforms: true</x:v>
      </x:c>
    </x:row>
    <x:row r="7">
      <x:c r="A7" s="48" t="str">
        <x:v>BATCH01-R5-TARGETED-ACCEPTED-SHAPES</x:v>
      </x:c>
      <x:c r="B7" s="48" t="str">
        <x:v>B01-TRF-007-BOUNDARY</x:v>
      </x:c>
      <x:c r="C7" s="48" t="str">
        <x:v>BOUNDARY</x:v>
      </x:c>
      <x:c r="D7" s="48" t="str">
        <x:v>requirement-development-calibration</x:v>
      </x:c>
      <x:c r="E7" s="48" t="str">
        <x:v>TRF-007</x:v>
      </x:c>
      <x:c r="F7" s="48" t="str">
        <x:v>/Users/sadisfaction570/Desktop/Journal 1/NLTL_v2/MVP/SHACL_GENERATION_PIPELINE/outputs/development_batch01/runs/RUN-TRF-007-20260812T192923087002Z/final/final_shape.ttl</x:v>
      </x:c>
      <x:c r="G7" s="48" t="str">
        <x:v>/Users/sadisfaction570/Desktop/Journal 1/NLTL_v2/MVP/INPUTS/DEVELOPMENT_CALIBRATION/BATCH_01_FIRST_50/rdf_fixtures/TRF-007/trf-007_03_boundary.ttl</x:v>
      </x:c>
      <x:c r="H7" s="48" t="str">
        <x:v>afe5e696bbc37b3bfeebc47e93d63c785a93a23aaa46e9468aa73987cc47f14e</x:v>
      </x:c>
      <x:c r="I7" s="48" t="str">
        <x:v>aa9cae1070024ce59ebc5112bf7a2bce8fddb77e16089461f8357c94a78c782b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333.847</x:v>
      </x:c>
      <x:c r="Q7" s="49" t="str"/>
      <x:c r="R7" s="48" t="str">
        <x:v>Conforms: true</x:v>
      </x:c>
    </x:row>
    <x:row r="8">
      <x:c r="A8" s="48" t="str">
        <x:v>BATCH01-R5-TARGETED-ACCEPTED-SHAPES</x:v>
      </x:c>
      <x:c r="B8" s="48" t="str">
        <x:v>B01-TRF-009-PASS</x:v>
      </x:c>
      <x:c r="C8" s="48" t="str">
        <x:v>PASS</x:v>
      </x:c>
      <x:c r="D8" s="48" t="str">
        <x:v>requirement-development-calibration</x:v>
      </x:c>
      <x:c r="E8" s="48" t="str">
        <x:v>TRF-009</x:v>
      </x:c>
      <x:c r="F8" s="48" t="str">
        <x:v>/Users/sadisfaction570/Desktop/Journal 1/NLTL_v2/MVP/SHACL_GENERATION_PIPELINE/outputs/development_batch01/runs/RUN-TRF-009-20260812T193033292257Z/final/final_shape.ttl</x:v>
      </x:c>
      <x:c r="G8" s="48" t="str">
        <x:v>/Users/sadisfaction570/Desktop/Journal 1/NLTL_v2/MVP/INPUTS/DEVELOPMENT_CALIBRATION/BATCH_01_FIRST_50/rdf_fixtures/TRF-009/trf-009_01_pass.ttl</x:v>
      </x:c>
      <x:c r="H8" s="48" t="str">
        <x:v>bd1af633df594f9c711de06dba22b3a8b2f4c54099efe09c39021b8b4eaeb1e9</x:v>
      </x:c>
      <x:c r="I8" s="48" t="str">
        <x:v>1df522afe7fcc85e5e2db657316546f5a6120ef49cce5ea364f316b40fc4e810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15</x:v>
      </x:c>
      <x:c r="P8" s="64" t="n">
        <x:v>358.464</x:v>
      </x:c>
      <x:c r="Q8" s="49" t="str"/>
      <x:c r="R8" s="48" t="str">
        <x:v>Conforms: false | Ice class information is required to determine applicability.</x:v>
      </x:c>
    </x:row>
    <x:row r="9">
      <x:c r="A9" s="48" t="str">
        <x:v>BATCH01-R5-TARGETED-ACCEPTED-SHAPES</x:v>
      </x:c>
      <x:c r="B9" s="48" t="str">
        <x:v>B01-TRF-009-FAIL</x:v>
      </x:c>
      <x:c r="C9" s="48" t="str">
        <x:v>FAIL</x:v>
      </x:c>
      <x:c r="D9" s="48" t="str">
        <x:v>requirement-development-calibration</x:v>
      </x:c>
      <x:c r="E9" s="48" t="str">
        <x:v>TRF-009</x:v>
      </x:c>
      <x:c r="F9" s="48" t="str">
        <x:v>/Users/sadisfaction570/Desktop/Journal 1/NLTL_v2/MVP/SHACL_GENERATION_PIPELINE/outputs/development_batch01/runs/RUN-TRF-009-20260812T193033292257Z/final/final_shape.ttl</x:v>
      </x:c>
      <x:c r="G9" s="48" t="str">
        <x:v>/Users/sadisfaction570/Desktop/Journal 1/NLTL_v2/MVP/INPUTS/DEVELOPMENT_CALIBRATION/BATCH_01_FIRST_50/rdf_fixtures/TRF-009/trf-009_02_fail.ttl</x:v>
      </x:c>
      <x:c r="H9" s="48" t="str">
        <x:v>bd1af633df594f9c711de06dba22b3a8b2f4c54099efe09c39021b8b4eaeb1e9</x:v>
      </x:c>
      <x:c r="I9" s="48" t="str">
        <x:v>ba220e460877b49a3fc51a6e56e42ec789dabf4bdca40714b9c84c540edac948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15</x:v>
      </x:c>
      <x:c r="P9" s="64" t="n">
        <x:v>354.834</x:v>
      </x:c>
      <x:c r="Q9" s="49" t="str"/>
      <x:c r="R9" s="48" t="str">
        <x:v>Conforms: false | Ice class information is required to determine applicability.</x:v>
      </x:c>
    </x:row>
    <x:row r="10">
      <x:c r="A10" s="48" t="str">
        <x:v>BATCH01-R5-TARGETED-ACCEPTED-SHAPES</x:v>
      </x:c>
      <x:c r="B10" s="48" t="str">
        <x:v>B01-TRF-009-BOUNDARY</x:v>
      </x:c>
      <x:c r="C10" s="48" t="str">
        <x:v>BOUNDARY</x:v>
      </x:c>
      <x:c r="D10" s="48" t="str">
        <x:v>requirement-development-calibration</x:v>
      </x:c>
      <x:c r="E10" s="48" t="str">
        <x:v>TRF-009</x:v>
      </x:c>
      <x:c r="F10" s="48" t="str">
        <x:v>/Users/sadisfaction570/Desktop/Journal 1/NLTL_v2/MVP/SHACL_GENERATION_PIPELINE/outputs/development_batch01/runs/RUN-TRF-009-20260812T193033292257Z/final/final_shape.ttl</x:v>
      </x:c>
      <x:c r="G10" s="48" t="str">
        <x:v>/Users/sadisfaction570/Desktop/Journal 1/NLTL_v2/MVP/INPUTS/DEVELOPMENT_CALIBRATION/BATCH_01_FIRST_50/rdf_fixtures/TRF-009/trf-009_03_boundary.ttl</x:v>
      </x:c>
      <x:c r="H10" s="48" t="str">
        <x:v>bd1af633df594f9c711de06dba22b3a8b2f4c54099efe09c39021b8b4eaeb1e9</x:v>
      </x:c>
      <x:c r="I10" s="48" t="str">
        <x:v>1cdc8d46a778937e1fad4b80a0dc24b06eaaa957f34c81dc94f344ce5a5e2880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15</x:v>
      </x:c>
      <x:c r="P10" s="64" t="n">
        <x:v>349.362</x:v>
      </x:c>
      <x:c r="Q10" s="49" t="str"/>
      <x:c r="R10" s="48" t="str">
        <x:v>Conforms: false | Ice class information is required to determine applicability.</x:v>
      </x:c>
    </x:row>
    <x:row r="11">
      <x:c r="A11" s="48" t="str">
        <x:v>BATCH01-R5-TARGETED-ACCEPTED-SHAPES</x:v>
      </x:c>
      <x:c r="B11" s="48" t="str">
        <x:v>B01-TRF-011-PASS</x:v>
      </x:c>
      <x:c r="C11" s="48" t="str">
        <x:v>PASS</x:v>
      </x:c>
      <x:c r="D11" s="48" t="str">
        <x:v>requirement-development-calibration</x:v>
      </x:c>
      <x:c r="E11" s="48" t="str">
        <x:v>TRF-011</x:v>
      </x:c>
      <x:c r="F11" s="48" t="str">
        <x:v>/Users/sadisfaction570/Desktop/Journal 1/NLTL_v2/MVP/SHACL_GENERATION_PIPELINE/outputs/development_batch01/runs/RUN-TRF-011-20260812T193220752910Z/final/final_shape.ttl</x:v>
      </x:c>
      <x:c r="G11" s="48" t="str">
        <x:v>/Users/sadisfaction570/Desktop/Journal 1/NLTL_v2/MVP/INPUTS/DEVELOPMENT_CALIBRATION/BATCH_01_FIRST_50/rdf_fixtures/TRF-011/trf-011_01_pass.ttl</x:v>
      </x:c>
      <x:c r="H11" s="48" t="str">
        <x:v>709c288c64b462f53227a0d8e3a59bd7df67393f7c65573ae8957dcd98fb0a49</x:v>
      </x:c>
      <x:c r="I11" s="48" t="str">
        <x:v>f58243b5d66be692f5af383ed5db744bf5d04f8ca126c075603b8d572506e0d5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301.536</x:v>
      </x:c>
      <x:c r="Q11" s="49" t="str"/>
      <x:c r="R11" s="48" t="str">
        <x:v>Conforms: true</x:v>
      </x:c>
    </x:row>
    <x:row r="12">
      <x:c r="A12" s="48" t="str">
        <x:v>BATCH01-R5-TARGETED-ACCEPTED-SHAPES</x:v>
      </x:c>
      <x:c r="B12" s="48" t="str">
        <x:v>B01-TRF-011-FAIL</x:v>
      </x:c>
      <x:c r="C12" s="48" t="str">
        <x:v>FAIL</x:v>
      </x:c>
      <x:c r="D12" s="48" t="str">
        <x:v>requirement-development-calibration</x:v>
      </x:c>
      <x:c r="E12" s="48" t="str">
        <x:v>TRF-011</x:v>
      </x:c>
      <x:c r="F12" s="48" t="str">
        <x:v>/Users/sadisfaction570/Desktop/Journal 1/NLTL_v2/MVP/SHACL_GENERATION_PIPELINE/outputs/development_batch01/runs/RUN-TRF-011-20260812T193220752910Z/final/final_shape.ttl</x:v>
      </x:c>
      <x:c r="G12" s="48" t="str">
        <x:v>/Users/sadisfaction570/Desktop/Journal 1/NLTL_v2/MVP/INPUTS/DEVELOPMENT_CALIBRATION/BATCH_01_FIRST_50/rdf_fixtures/TRF-011/trf-011_02_fail.ttl</x:v>
      </x:c>
      <x:c r="H12" s="48" t="str">
        <x:v>709c288c64b462f53227a0d8e3a59bd7df67393f7c65573ae8957dcd98fb0a49</x:v>
      </x:c>
      <x:c r="I12" s="48" t="str">
        <x:v>cee219d0e7a7b1c8c4790e7a12297e633d3ebab130f1b64544378495c9712122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TRUE</x:v>
      </x:c>
      <x:c r="N12" s="48" t="str">
        <x:v>FALSE</x:v>
      </x:c>
      <x:c r="O12" s="65" t="n">
        <x:v>2</x:v>
      </x:c>
      <x:c r="P12" s="64" t="n">
        <x:v>329.233</x:v>
      </x:c>
      <x:c r="Q12" s="49" t="str"/>
      <x:c r="R12" s="48" t="str">
        <x:v>Conforms: true</x:v>
      </x:c>
    </x:row>
    <x:row r="13">
      <x:c r="A13" s="48" t="str">
        <x:v>BATCH01-R5-TARGETED-ACCEPTED-SHAPES</x:v>
      </x:c>
      <x:c r="B13" s="48" t="str">
        <x:v>B01-TRF-011-BOUNDARY</x:v>
      </x:c>
      <x:c r="C13" s="48" t="str">
        <x:v>BOUNDARY</x:v>
      </x:c>
      <x:c r="D13" s="48" t="str">
        <x:v>requirement-development-calibration</x:v>
      </x:c>
      <x:c r="E13" s="48" t="str">
        <x:v>TRF-011</x:v>
      </x:c>
      <x:c r="F13" s="48" t="str">
        <x:v>/Users/sadisfaction570/Desktop/Journal 1/NLTL_v2/MVP/SHACL_GENERATION_PIPELINE/outputs/development_batch01/runs/RUN-TRF-011-20260812T193220752910Z/final/final_shape.ttl</x:v>
      </x:c>
      <x:c r="G13" s="48" t="str">
        <x:v>/Users/sadisfaction570/Desktop/Journal 1/NLTL_v2/MVP/INPUTS/DEVELOPMENT_CALIBRATION/BATCH_01_FIRST_50/rdf_fixtures/TRF-011/trf-011_03_boundary.ttl</x:v>
      </x:c>
      <x:c r="H13" s="48" t="str">
        <x:v>709c288c64b462f53227a0d8e3a59bd7df67393f7c65573ae8957dcd98fb0a49</x:v>
      </x:c>
      <x:c r="I13" s="48" t="str">
        <x:v>b0ff9a1bf03d8005118a1a2d729f03bd657142a9841525f015423afbcc7a514f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TRUE</x:v>
      </x:c>
      <x:c r="N13" s="48" t="str">
        <x:v>TRUE</x:v>
      </x:c>
      <x:c r="O13" s="65" t="n">
        <x:v>2</x:v>
      </x:c>
      <x:c r="P13" s="64" t="n">
        <x:v>302.024</x:v>
      </x:c>
      <x:c r="Q13" s="49" t="str"/>
      <x:c r="R13" s="48" t="str">
        <x:v>Conforms: true</x:v>
      </x:c>
    </x:row>
    <x:row r="14">
      <x:c r="A14" s="48" t="str">
        <x:v>BATCH01-R5-TARGETED-ACCEPTED-SHAPES</x:v>
      </x:c>
      <x:c r="B14" s="48" t="str">
        <x:v>B01-TRF-013-PASS</x:v>
      </x:c>
      <x:c r="C14" s="48" t="str">
        <x:v>PASS</x:v>
      </x:c>
      <x:c r="D14" s="48" t="str">
        <x:v>requirement-development-calibration</x:v>
      </x:c>
      <x:c r="E14" s="48" t="str">
        <x:v>TRF-013</x:v>
      </x:c>
      <x:c r="F14" s="48" t="str">
        <x:v>/Users/sadisfaction570/Desktop/Journal 1/NLTL_v2/MVP/SHACL_GENERATION_PIPELINE/outputs/development_batch01/runs/RUN-TRF-013-20260812T193935953658Z/final/final_shape.ttl</x:v>
      </x:c>
      <x:c r="G14" s="48" t="str">
        <x:v>/Users/sadisfaction570/Desktop/Journal 1/NLTL_v2/MVP/INPUTS/DEVELOPMENT_CALIBRATION/BATCH_01_FIRST_50/rdf_fixtures/TRF-013/trf-013_01_pass.ttl</x:v>
      </x:c>
      <x:c r="H14" s="48" t="str">
        <x:v>14bd5041c9f2a4b6e9205ab6f3cb0133999da72fe3564b85ca0353346bd38d16</x:v>
      </x:c>
      <x:c r="I14" s="48" t="str">
        <x:v>eb39fb71a65c65fcc957e7bb3923618c3c1dd6470839bbf976ee121c07a2396b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FALSE</x:v>
      </x:c>
      <x:c r="N14" s="48" t="str">
        <x:v>FALSE</x:v>
      </x:c>
      <x:c r="O14" s="65" t="n">
        <x:v>28</x:v>
      </x:c>
      <x:c r="P14" s="64" t="n">
        <x:v>380.358</x:v>
      </x:c>
      <x:c r="Q14" s="49" t="str"/>
      <x:c r="R14" s="48" t="str">
        <x:v>Conforms: false | The ship must have exactly one recognized ice class.</x:v>
      </x:c>
    </x:row>
    <x:row r="15">
      <x:c r="A15" s="48" t="str">
        <x:v>BATCH01-R5-TARGETED-ACCEPTED-SHAPES</x:v>
      </x:c>
      <x:c r="B15" s="48" t="str">
        <x:v>B01-TRF-013-FAIL</x:v>
      </x:c>
      <x:c r="C15" s="48" t="str">
        <x:v>FAIL</x:v>
      </x:c>
      <x:c r="D15" s="48" t="str">
        <x:v>requirement-development-calibration</x:v>
      </x:c>
      <x:c r="E15" s="48" t="str">
        <x:v>TRF-013</x:v>
      </x:c>
      <x:c r="F15" s="48" t="str">
        <x:v>/Users/sadisfaction570/Desktop/Journal 1/NLTL_v2/MVP/SHACL_GENERATION_PIPELINE/outputs/development_batch01/runs/RUN-TRF-013-20260812T193935953658Z/final/final_shape.ttl</x:v>
      </x:c>
      <x:c r="G15" s="48" t="str">
        <x:v>/Users/sadisfaction570/Desktop/Journal 1/NLTL_v2/MVP/INPUTS/DEVELOPMENT_CALIBRATION/BATCH_01_FIRST_50/rdf_fixtures/TRF-013/trf-013_02_fail.ttl</x:v>
      </x:c>
      <x:c r="H15" s="48" t="str">
        <x:v>14bd5041c9f2a4b6e9205ab6f3cb0133999da72fe3564b85ca0353346bd38d16</x:v>
      </x:c>
      <x:c r="I15" s="48" t="str">
        <x:v>184f7c770acc197f5f042be7262ec95ae6ccdc369450ebff4ef4bbd835e6602c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28</x:v>
      </x:c>
      <x:c r="P15" s="64" t="n">
        <x:v>385.027</x:v>
      </x:c>
      <x:c r="Q15" s="49" t="str"/>
      <x:c r="R15" s="48" t="str">
        <x:v>Conforms: false | The ship must have exactly one recognized ice class.</x:v>
      </x:c>
    </x:row>
    <x:row r="16">
      <x:c r="A16" s="48" t="str">
        <x:v>BATCH01-R5-TARGETED-ACCEPTED-SHAPES</x:v>
      </x:c>
      <x:c r="B16" s="48" t="str">
        <x:v>B01-TRF-013-BOUNDARY</x:v>
      </x:c>
      <x:c r="C16" s="48" t="str">
        <x:v>BOUNDARY</x:v>
      </x:c>
      <x:c r="D16" s="48" t="str">
        <x:v>requirement-development-calibration</x:v>
      </x:c>
      <x:c r="E16" s="48" t="str">
        <x:v>TRF-013</x:v>
      </x:c>
      <x:c r="F16" s="48" t="str">
        <x:v>/Users/sadisfaction570/Desktop/Journal 1/NLTL_v2/MVP/SHACL_GENERATION_PIPELINE/outputs/development_batch01/runs/RUN-TRF-013-20260812T193935953658Z/final/final_shape.ttl</x:v>
      </x:c>
      <x:c r="G16" s="48" t="str">
        <x:v>/Users/sadisfaction570/Desktop/Journal 1/NLTL_v2/MVP/INPUTS/DEVELOPMENT_CALIBRATION/BATCH_01_FIRST_50/rdf_fixtures/TRF-013/trf-013_03_boundary.ttl</x:v>
      </x:c>
      <x:c r="H16" s="48" t="str">
        <x:v>14bd5041c9f2a4b6e9205ab6f3cb0133999da72fe3564b85ca0353346bd38d16</x:v>
      </x:c>
      <x:c r="I16" s="48" t="str">
        <x:v>018d9c6c856892035d4c9e156540fe260e6e2d98f5bedc7717b0c51ada78bd81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FALSE</x:v>
      </x:c>
      <x:c r="N16" s="48" t="str">
        <x:v>FALSE</x:v>
      </x:c>
      <x:c r="O16" s="65" t="n">
        <x:v>28</x:v>
      </x:c>
      <x:c r="P16" s="64" t="n">
        <x:v>382.553</x:v>
      </x:c>
      <x:c r="Q16" s="49" t="str"/>
      <x:c r="R16" s="48" t="str">
        <x:v>Conforms: false | The ship must have exactly one recognized ice class.</x:v>
      </x:c>
    </x:row>
    <x:row r="17">
      <x:c r="A17" s="48" t="str">
        <x:v>BATCH01-R5-TARGETED-ACCEPTED-SHAPES</x:v>
      </x:c>
      <x:c r="B17" s="48" t="str">
        <x:v>B01-TRF-016-PASS</x:v>
      </x:c>
      <x:c r="C17" s="48" t="str">
        <x:v>PASS</x:v>
      </x:c>
      <x:c r="D17" s="48" t="str">
        <x:v>requirement-development-calibration</x:v>
      </x:c>
      <x:c r="E17" s="48" t="str">
        <x:v>TRF-016</x:v>
      </x:c>
      <x:c r="F17" s="48" t="str">
        <x:v>/Users/sadisfaction570/Desktop/Journal 1/NLTL_v2/MVP/SHACL_GENERATION_PIPELINE/outputs/development_batch01/runs/RUN-TRF-016-20260812T194820484537Z/final/final_shape.ttl</x:v>
      </x:c>
      <x:c r="G17" s="48" t="str">
        <x:v>/Users/sadisfaction570/Desktop/Journal 1/NLTL_v2/MVP/INPUTS/DEVELOPMENT_CALIBRATION/BATCH_01_FIRST_50/rdf_fixtures/TRF-016/trf-016_01_pass.ttl</x:v>
      </x:c>
      <x:c r="H17" s="48" t="str">
        <x:v>9566e0c24bef31f19c51fe3421ef4976d4a069114f2e4d87f78877074b124689</x:v>
      </x:c>
      <x:c r="I17" s="48" t="str">
        <x:v>ff1532829baccea4351276d2b0405633b59ec23a7164ac3e0c1a574af077d931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23</x:v>
      </x:c>
      <x:c r="P17" s="64" t="n">
        <x:v>396.957</x:v>
      </x:c>
      <x:c r="Q17" s="49" t="str"/>
      <x:c r="R17" s="48" t="str">
        <x:v>Conforms: false | The highest point of the propeller must be submerged.</x:v>
      </x:c>
    </x:row>
    <x:row r="18">
      <x:c r="A18" s="48" t="str">
        <x:v>BATCH01-R5-TARGETED-ACCEPTED-SHAPES</x:v>
      </x:c>
      <x:c r="B18" s="48" t="str">
        <x:v>B01-TRF-016-FAIL</x:v>
      </x:c>
      <x:c r="C18" s="48" t="str">
        <x:v>FAIL</x:v>
      </x:c>
      <x:c r="D18" s="48" t="str">
        <x:v>requirement-development-calibration</x:v>
      </x:c>
      <x:c r="E18" s="48" t="str">
        <x:v>TRF-016</x:v>
      </x:c>
      <x:c r="F18" s="48" t="str">
        <x:v>/Users/sadisfaction570/Desktop/Journal 1/NLTL_v2/MVP/SHACL_GENERATION_PIPELINE/outputs/development_batch01/runs/RUN-TRF-016-20260812T194820484537Z/final/final_shape.ttl</x:v>
      </x:c>
      <x:c r="G18" s="48" t="str">
        <x:v>/Users/sadisfaction570/Desktop/Journal 1/NLTL_v2/MVP/INPUTS/DEVELOPMENT_CALIBRATION/BATCH_01_FIRST_50/rdf_fixtures/TRF-016/trf-016_02_fail.ttl</x:v>
      </x:c>
      <x:c r="H18" s="48" t="str">
        <x:v>9566e0c24bef31f19c51fe3421ef4976d4a069114f2e4d87f78877074b124689</x:v>
      </x:c>
      <x:c r="I18" s="48" t="str">
        <x:v>bbdafb2d5f1e386cf954b82c446358d3bf3f19be7200cdcbd9a56ae51c992680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23</x:v>
      </x:c>
      <x:c r="P18" s="64" t="n">
        <x:v>419.995</x:v>
      </x:c>
      <x:c r="Q18" s="49" t="str"/>
      <x:c r="R18" s="48" t="str">
        <x:v>Conforms: false | The highest point of the propeller must be submerged.</x:v>
      </x:c>
    </x:row>
    <x:row r="19">
      <x:c r="A19" s="48" t="str">
        <x:v>BATCH01-R5-TARGETED-ACCEPTED-SHAPES</x:v>
      </x:c>
      <x:c r="B19" s="48" t="str">
        <x:v>B01-TRF-016-BOUNDARY</x:v>
      </x:c>
      <x:c r="C19" s="48" t="str">
        <x:v>BOUNDARY</x:v>
      </x:c>
      <x:c r="D19" s="48" t="str">
        <x:v>requirement-development-calibration</x:v>
      </x:c>
      <x:c r="E19" s="48" t="str">
        <x:v>TRF-016</x:v>
      </x:c>
      <x:c r="F19" s="48" t="str">
        <x:v>/Users/sadisfaction570/Desktop/Journal 1/NLTL_v2/MVP/SHACL_GENERATION_PIPELINE/outputs/development_batch01/runs/RUN-TRF-016-20260812T194820484537Z/final/final_shape.ttl</x:v>
      </x:c>
      <x:c r="G19" s="48" t="str">
        <x:v>/Users/sadisfaction570/Desktop/Journal 1/NLTL_v2/MVP/INPUTS/DEVELOPMENT_CALIBRATION/BATCH_01_FIRST_50/rdf_fixtures/TRF-016/trf-016_03_boundary.ttl</x:v>
      </x:c>
      <x:c r="H19" s="48" t="str">
        <x:v>9566e0c24bef31f19c51fe3421ef4976d4a069114f2e4d87f78877074b124689</x:v>
      </x:c>
      <x:c r="I19" s="48" t="str">
        <x:v>1fd46c6ea5273e180953658c96e581abc255e6cb42462ac8e8c6842c48f0c54f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23</x:v>
      </x:c>
      <x:c r="P19" s="64" t="n">
        <x:v>394.502</x:v>
      </x:c>
      <x:c r="Q19" s="49" t="str"/>
      <x:c r="R19" s="48" t="str">
        <x:v>Conforms: false | The highest point of the propeller must be submerged.</x:v>
      </x:c>
    </x:row>
    <x:row r="20">
      <x:c r="A20" s="48" t="str">
        <x:v>BATCH01-R5-TARGETED-ACCEPTED-SHAPES</x:v>
      </x:c>
      <x:c r="B20" s="48" t="str">
        <x:v>B01-TRF-024-PASS</x:v>
      </x:c>
      <x:c r="C20" s="48" t="str">
        <x:v>PASS</x:v>
      </x:c>
      <x:c r="D20" s="48" t="str">
        <x:v>requirement-development-calibration</x:v>
      </x:c>
      <x:c r="E20" s="48" t="str">
        <x:v>TRF-024</x:v>
      </x:c>
      <x:c r="F20" s="48" t="str">
        <x:v>/Users/sadisfaction570/Desktop/Journal 1/NLTL_v2/MVP/SHACL_GENERATION_PIPELINE/outputs/development_batch01/runs/RUN-TRF-024-20260812T195757273238Z/final/final_shape.ttl</x:v>
      </x:c>
      <x:c r="G20" s="48" t="str">
        <x:v>/Users/sadisfaction570/Desktop/Journal 1/NLTL_v2/MVP/INPUTS/DEVELOPMENT_CALIBRATION/BATCH_01_FIRST_50/rdf_fixtures/TRF-024/trf-024_01_pass.ttl</x:v>
      </x:c>
      <x:c r="H20" s="48" t="str">
        <x:v>03721331b81ee8b11a59d823e4d910d6698fb82afee3796b9c6945f670619f40</x:v>
      </x:c>
      <x:c r="I20" s="48" t="str">
        <x:v>499c3f3aceb121b9543873cd0ca851b3e5b1457b5ed2b87565923311dc75bebd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TRUE</x:v>
      </x:c>
      <x:c r="N20" s="48" t="str">
        <x:v>TRUE</x:v>
      </x:c>
      <x:c r="O20" s="65" t="n">
        <x:v>2</x:v>
      </x:c>
      <x:c r="P20" s="64" t="n">
        <x:v>322.836</x:v>
      </x:c>
      <x:c r="Q20" s="49" t="str"/>
      <x:c r="R20" s="48" t="str">
        <x:v>Conforms: true</x:v>
      </x:c>
    </x:row>
    <x:row r="21">
      <x:c r="A21" s="48" t="str">
        <x:v>BATCH01-R5-TARGETED-ACCEPTED-SHAPES</x:v>
      </x:c>
      <x:c r="B21" s="48" t="str">
        <x:v>B01-TRF-024-FAIL</x:v>
      </x:c>
      <x:c r="C21" s="48" t="str">
        <x:v>FAIL</x:v>
      </x:c>
      <x:c r="D21" s="48" t="str">
        <x:v>requirement-development-calibration</x:v>
      </x:c>
      <x:c r="E21" s="48" t="str">
        <x:v>TRF-024</x:v>
      </x:c>
      <x:c r="F21" s="48" t="str">
        <x:v>/Users/sadisfaction570/Desktop/Journal 1/NLTL_v2/MVP/SHACL_GENERATION_PIPELINE/outputs/development_batch01/runs/RUN-TRF-024-20260812T195757273238Z/final/final_shape.ttl</x:v>
      </x:c>
      <x:c r="G21" s="48" t="str">
        <x:v>/Users/sadisfaction570/Desktop/Journal 1/NLTL_v2/MVP/INPUTS/DEVELOPMENT_CALIBRATION/BATCH_01_FIRST_50/rdf_fixtures/TRF-024/trf-024_02_fail.ttl</x:v>
      </x:c>
      <x:c r="H21" s="48" t="str">
        <x:v>03721331b81ee8b11a59d823e4d910d6698fb82afee3796b9c6945f670619f40</x:v>
      </x:c>
      <x:c r="I21" s="48" t="str">
        <x:v>3e23ec500778d1bf9ab4e75749e3b0a1c28922a1cfa5a9294472833cef8a8515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TRUE</x:v>
      </x:c>
      <x:c r="N21" s="48" t="str">
        <x:v>FALSE</x:v>
      </x:c>
      <x:c r="O21" s="65" t="n">
        <x:v>2</x:v>
      </x:c>
      <x:c r="P21" s="64" t="n">
        <x:v>315.936</x:v>
      </x:c>
      <x:c r="Q21" s="49" t="str"/>
      <x:c r="R21" s="48" t="str">
        <x:v>Conforms: true</x:v>
      </x:c>
    </x:row>
    <x:row r="22">
      <x:c r="A22" s="48" t="str">
        <x:v>BATCH01-R5-TARGETED-ACCEPTED-SHAPES</x:v>
      </x:c>
      <x:c r="B22" s="48" t="str">
        <x:v>B01-TRF-024-BOUNDARY</x:v>
      </x:c>
      <x:c r="C22" s="48" t="str">
        <x:v>BOUNDARY</x:v>
      </x:c>
      <x:c r="D22" s="48" t="str">
        <x:v>requirement-development-calibration</x:v>
      </x:c>
      <x:c r="E22" s="48" t="str">
        <x:v>TRF-024</x:v>
      </x:c>
      <x:c r="F22" s="48" t="str">
        <x:v>/Users/sadisfaction570/Desktop/Journal 1/NLTL_v2/MVP/SHACL_GENERATION_PIPELINE/outputs/development_batch01/runs/RUN-TRF-024-20260812T195757273238Z/final/final_shape.ttl</x:v>
      </x:c>
      <x:c r="G22" s="48" t="str">
        <x:v>/Users/sadisfaction570/Desktop/Journal 1/NLTL_v2/MVP/INPUTS/DEVELOPMENT_CALIBRATION/BATCH_01_FIRST_50/rdf_fixtures/TRF-024/trf-024_03_boundary.ttl</x:v>
      </x:c>
      <x:c r="H22" s="48" t="str">
        <x:v>03721331b81ee8b11a59d823e4d910d6698fb82afee3796b9c6945f670619f40</x:v>
      </x:c>
      <x:c r="I22" s="48" t="str">
        <x:v>bc90733363713d2de2f91267cf4dc1f68457124573bfa6be550d98300e570cb0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TRUE</x:v>
      </x:c>
      <x:c r="N22" s="48" t="str">
        <x:v>TRUE</x:v>
      </x:c>
      <x:c r="O22" s="65" t="n">
        <x:v>2</x:v>
      </x:c>
      <x:c r="P22" s="64" t="n">
        <x:v>316.578</x:v>
      </x:c>
      <x:c r="Q22" s="49" t="str"/>
      <x:c r="R22" s="48" t="str">
        <x:v>Conforms: true</x:v>
      </x:c>
    </x:row>
    <x:row r="23">
      <x:c r="A23" s="48" t="str">
        <x:v>BATCH01-R5-TARGETED-ACCEPTED-SHAPES</x:v>
      </x:c>
      <x:c r="B23" s="48" t="str">
        <x:v>B01-TRF-032-PASS</x:v>
      </x:c>
      <x:c r="C23" s="48" t="str">
        <x:v>PASS</x:v>
      </x:c>
      <x:c r="D23" s="48" t="str">
        <x:v>requirement-development-calibration</x:v>
      </x:c>
      <x:c r="E23" s="48" t="str">
        <x:v>TRF-032</x:v>
      </x:c>
      <x:c r="F23" s="48" t="str">
        <x:v>/Users/sadisfaction570/Desktop/Journal 1/NLTL_v2/MVP/SHACL_GENERATION_PIPELINE/outputs/development_batch01/runs/RUN-TRF-032-20260812T201202185826Z/final/final_shape.ttl</x:v>
      </x:c>
      <x:c r="G23" s="48" t="str">
        <x:v>/Users/sadisfaction570/Desktop/Journal 1/NLTL_v2/MVP/INPUTS/DEVELOPMENT_CALIBRATION/BATCH_01_FIRST_50/rdf_fixtures/TRF-032/trf-032_01_pass.ttl</x:v>
      </x:c>
      <x:c r="H23" s="48" t="str">
        <x:v>bd73f9316dcd0974b66f7026404a25c560576e6bca06d519d9ee1005aa02df9b</x:v>
      </x:c>
      <x:c r="I23" s="48" t="str">
        <x:v>adcd46f3492e3e9803ca469639466c30f4c3af8dd3a1116b106a6e94f40c927c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FALSE</x:v>
      </x:c>
      <x:c r="N23" s="48" t="str">
        <x:v>FALSE</x:v>
      </x:c>
      <x:c r="O23" s="65" t="n">
        <x:v>22</x:v>
      </x:c>
      <x:c r="P23" s="64" t="n">
        <x:v>354.57</x:v>
      </x:c>
      <x:c r="Q23" s="49" t="str"/>
      <x:c r="R23" s="48" t="str">
        <x:v>Conforms: false | For a ship without ice strengthening, regulation and classification scantlings must be comparable; when the regulation value is lower, the selected scantling must be at least the classification value in the same unit.</x:v>
      </x:c>
    </x:row>
    <x:row r="24">
      <x:c r="A24" s="48" t="str">
        <x:v>BATCH01-R5-TARGETED-ACCEPTED-SHAPES</x:v>
      </x:c>
      <x:c r="B24" s="48" t="str">
        <x:v>B01-TRF-032-FAIL</x:v>
      </x:c>
      <x:c r="C24" s="48" t="str">
        <x:v>FAIL</x:v>
      </x:c>
      <x:c r="D24" s="48" t="str">
        <x:v>requirement-development-calibration</x:v>
      </x:c>
      <x:c r="E24" s="48" t="str">
        <x:v>TRF-032</x:v>
      </x:c>
      <x:c r="F24" s="48" t="str">
        <x:v>/Users/sadisfaction570/Desktop/Journal 1/NLTL_v2/MVP/SHACL_GENERATION_PIPELINE/outputs/development_batch01/runs/RUN-TRF-032-20260812T201202185826Z/final/final_shape.ttl</x:v>
      </x:c>
      <x:c r="G24" s="48" t="str">
        <x:v>/Users/sadisfaction570/Desktop/Journal 1/NLTL_v2/MVP/INPUTS/DEVELOPMENT_CALIBRATION/BATCH_01_FIRST_50/rdf_fixtures/TRF-032/trf-032_02_fail.ttl</x:v>
      </x:c>
      <x:c r="H24" s="48" t="str">
        <x:v>bd73f9316dcd0974b66f7026404a25c560576e6bca06d519d9ee1005aa02df9b</x:v>
      </x:c>
      <x:c r="I24" s="48" t="str">
        <x:v>32f301f94f65324382bc6b99e2c2e5a253032369144b484582ca051ff3ceac65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22</x:v>
      </x:c>
      <x:c r="P24" s="64" t="n">
        <x:v>387.596</x:v>
      </x:c>
      <x:c r="Q24" s="49" t="str"/>
      <x:c r="R24" s="48" t="str">
        <x:v>Conforms: false | For a ship without ice strengthening, regulation and classification scantlings must be comparable; when the regulation value is lower, the selected scantling must be at least the classification value in the same unit.</x:v>
      </x:c>
    </x:row>
    <x:row r="25">
      <x:c r="A25" s="48" t="str">
        <x:v>BATCH01-R5-TARGETED-ACCEPTED-SHAPES</x:v>
      </x:c>
      <x:c r="B25" s="48" t="str">
        <x:v>B01-TRF-032-BOUNDARY</x:v>
      </x:c>
      <x:c r="C25" s="48" t="str">
        <x:v>BOUNDARY</x:v>
      </x:c>
      <x:c r="D25" s="48" t="str">
        <x:v>requirement-development-calibration</x:v>
      </x:c>
      <x:c r="E25" s="48" t="str">
        <x:v>TRF-032</x:v>
      </x:c>
      <x:c r="F25" s="48" t="str">
        <x:v>/Users/sadisfaction570/Desktop/Journal 1/NLTL_v2/MVP/SHACL_GENERATION_PIPELINE/outputs/development_batch01/runs/RUN-TRF-032-20260812T201202185826Z/final/final_shape.ttl</x:v>
      </x:c>
      <x:c r="G25" s="48" t="str">
        <x:v>/Users/sadisfaction570/Desktop/Journal 1/NLTL_v2/MVP/INPUTS/DEVELOPMENT_CALIBRATION/BATCH_01_FIRST_50/rdf_fixtures/TRF-032/trf-032_03_boundary.ttl</x:v>
      </x:c>
      <x:c r="H25" s="48" t="str">
        <x:v>bd73f9316dcd0974b66f7026404a25c560576e6bca06d519d9ee1005aa02df9b</x:v>
      </x:c>
      <x:c r="I25" s="48" t="str">
        <x:v>5139817b6ff4c1d687aee3bf8c78e7bc6ca2899c742a6596f953eb7ae4f3919a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FALSE</x:v>
      </x:c>
      <x:c r="N25" s="48" t="str">
        <x:v>FALSE</x:v>
      </x:c>
      <x:c r="O25" s="65" t="n">
        <x:v>22</x:v>
      </x:c>
      <x:c r="P25" s="64" t="n">
        <x:v>351.306</x:v>
      </x:c>
      <x:c r="Q25" s="49" t="str"/>
      <x:c r="R25" s="48" t="str">
        <x:v>Conforms: false | For a ship without ice strengthening, regulation and classification scantlings must be comparable; when the regulation value is lower, the selected scantling must be at least the classification value in the same unit.</x:v>
      </x:c>
    </x:row>
    <x:row r="26">
      <x:c r="A26" s="48" t="str">
        <x:v>BATCH01-R5-TARGETED-ACCEPTED-SHAPES</x:v>
      </x:c>
      <x:c r="B26" s="48" t="str">
        <x:v>B01-TRF-034-PASS</x:v>
      </x:c>
      <x:c r="C26" s="48" t="str">
        <x:v>PASS</x:v>
      </x:c>
      <x:c r="D26" s="48" t="str">
        <x:v>requirement-development-calibration</x:v>
      </x:c>
      <x:c r="E26" s="48" t="str">
        <x:v>TRF-034</x:v>
      </x:c>
      <x:c r="F26" s="48" t="str">
        <x:v>/Users/sadisfaction570/Desktop/Journal 1/NLTL_v2/MVP/SHACL_GENERATION_PIPELINE/outputs/development_batch01/runs/RUN-TRF-034-20260812T201444195578Z/final/final_shape.ttl</x:v>
      </x:c>
      <x:c r="G26" s="48" t="str">
        <x:v>/Users/sadisfaction570/Desktop/Journal 1/NLTL_v2/MVP/INPUTS/DEVELOPMENT_CALIBRATION/BATCH_01_FIRST_50/rdf_fixtures/TRF-034/trf-034_01_pass.ttl</x:v>
      </x:c>
      <x:c r="H26" s="48" t="str">
        <x:v>08dcc16e53746e6b642b0ab652af8ce5fba6ef72f711ea9653eca4e07e3c2a6a</x:v>
      </x:c>
      <x:c r="I26" s="48" t="str">
        <x:v>ecc0484ba4d5bb33cd731092c38a7a113a1f244b431e466f69614375e8d70253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FALSE</x:v>
      </x:c>
      <x:c r="N26" s="48" t="str">
        <x:v>FALSE</x:v>
      </x:c>
      <x:c r="O26" s="65" t="n">
        <x:v>54</x:v>
      </x:c>
      <x:c r="P26" s="64" t="n">
        <x:v>337.989</x:v>
      </x:c>
      <x:c r="Q26" s="49" t="str"/>
      <x:c r="R26" s="48" t="str">
        <x:v>Conforms: false | The effective member cross section must provide shear area in square metres.</x:v>
      </x:c>
    </x:row>
    <x:row r="27">
      <x:c r="A27" s="48" t="str">
        <x:v>BATCH01-R5-TARGETED-ACCEPTED-SHAPES</x:v>
      </x:c>
      <x:c r="B27" s="48" t="str">
        <x:v>B01-TRF-034-FAIL</x:v>
      </x:c>
      <x:c r="C27" s="48" t="str">
        <x:v>FAIL</x:v>
      </x:c>
      <x:c r="D27" s="48" t="str">
        <x:v>requirement-development-calibration</x:v>
      </x:c>
      <x:c r="E27" s="48" t="str">
        <x:v>TRF-034</x:v>
      </x:c>
      <x:c r="F27" s="48" t="str">
        <x:v>/Users/sadisfaction570/Desktop/Journal 1/NLTL_v2/MVP/SHACL_GENERATION_PIPELINE/outputs/development_batch01/runs/RUN-TRF-034-20260812T201444195578Z/final/final_shape.ttl</x:v>
      </x:c>
      <x:c r="G27" s="48" t="str">
        <x:v>/Users/sadisfaction570/Desktop/Journal 1/NLTL_v2/MVP/INPUTS/DEVELOPMENT_CALIBRATION/BATCH_01_FIRST_50/rdf_fixtures/TRF-034/trf-034_02_fail.ttl</x:v>
      </x:c>
      <x:c r="H27" s="48" t="str">
        <x:v>08dcc16e53746e6b642b0ab652af8ce5fba6ef72f711ea9653eca4e07e3c2a6a</x:v>
      </x:c>
      <x:c r="I27" s="48" t="str">
        <x:v>6d4c39f38d88de6ea6a239ac94fbb7e790a86263fa6d13753fbc713155794c9e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65</x:v>
      </x:c>
      <x:c r="P27" s="64" t="n">
        <x:v>333.908</x:v>
      </x:c>
      <x:c r="Q27" s="49" t="str"/>
      <x:c r="R27" s="48" t="str">
        <x:v>Conforms: false | A member not normal to the plating must have classification-society section-property calculation evidence.</x:v>
      </x:c>
    </x:row>
    <x:row r="28">
      <x:c r="A28" s="48" t="str">
        <x:v>BATCH01-R5-TARGETED-ACCEPTED-SHAPES</x:v>
      </x:c>
      <x:c r="B28" s="48" t="str">
        <x:v>B01-TRF-034-BOUNDARY</x:v>
      </x:c>
      <x:c r="C28" s="48" t="str">
        <x:v>BOUNDARY</x:v>
      </x:c>
      <x:c r="D28" s="48" t="str">
        <x:v>requirement-development-calibration</x:v>
      </x:c>
      <x:c r="E28" s="48" t="str">
        <x:v>TRF-034</x:v>
      </x:c>
      <x:c r="F28" s="48" t="str">
        <x:v>/Users/sadisfaction570/Desktop/Journal 1/NLTL_v2/MVP/SHACL_GENERATION_PIPELINE/outputs/development_batch01/runs/RUN-TRF-034-20260812T201444195578Z/final/final_shape.ttl</x:v>
      </x:c>
      <x:c r="G28" s="48" t="str">
        <x:v>/Users/sadisfaction570/Desktop/Journal 1/NLTL_v2/MVP/INPUTS/DEVELOPMENT_CALIBRATION/BATCH_01_FIRST_50/rdf_fixtures/TRF-034/trf-034_03_boundary.ttl</x:v>
      </x:c>
      <x:c r="H28" s="48" t="str">
        <x:v>08dcc16e53746e6b642b0ab652af8ce5fba6ef72f711ea9653eca4e07e3c2a6a</x:v>
      </x:c>
      <x:c r="I28" s="48" t="str">
        <x:v>9746340895c63a5f430dfe8aa61afee96bed9b1ae1cc0cc40c9a45a23d6986b0</x:v>
      </x:c>
      <x:c r="J28" s="48" t="str">
        <x:v>TRUE</x:v>
      </x:c>
      <x:c r="K28" s="64" t="str">
        <x:v>TRUE</x:v>
      </x:c>
      <x:c r="L28" s="48" t="str">
        <x:v>TRUE</x:v>
      </x:c>
      <x:c r="M28" s="64" t="str">
        <x:v>FALSE</x:v>
      </x:c>
      <x:c r="N28" s="48" t="str">
        <x:v>FALSE</x:v>
      </x:c>
      <x:c r="O28" s="65" t="n">
        <x:v>54</x:v>
      </x:c>
      <x:c r="P28" s="64" t="n">
        <x:v>331.899</x:v>
      </x:c>
      <x:c r="Q28" s="49" t="str"/>
      <x:c r="R28" s="48" t="str">
        <x:v>Conforms: false | The effective member cross section must provide shear area in square metres.</x:v>
      </x:c>
    </x:row>
    <x:row r="29">
      <x:c r="A29" s="48" t="str">
        <x:v>BATCH01-R5-TARGETED-ACCEPTED-SHAPES</x:v>
      </x:c>
      <x:c r="B29" s="48" t="str">
        <x:v>B01-TRF-036-PASS</x:v>
      </x:c>
      <x:c r="C29" s="48" t="str">
        <x:v>PASS</x:v>
      </x:c>
      <x:c r="D29" s="48" t="str">
        <x:v>requirement-development-calibration</x:v>
      </x:c>
      <x:c r="E29" s="48" t="str">
        <x:v>TRF-036</x:v>
      </x:c>
      <x:c r="F29" s="48" t="str">
        <x:v>/Users/sadisfaction570/Desktop/Journal 1/NLTL_v2/MVP/SHACL_GENERATION_PIPELINE/outputs/development_batch01/runs/RUN-TRF-036-20260812T201707816677Z/final/final_shape.ttl</x:v>
      </x:c>
      <x:c r="G29" s="48" t="str">
        <x:v>/Users/sadisfaction570/Desktop/Journal 1/NLTL_v2/MVP/INPUTS/DEVELOPMENT_CALIBRATION/BATCH_01_FIRST_50/rdf_fixtures/TRF-036/trf-036_01_pass.ttl</x:v>
      </x:c>
      <x:c r="H29" s="48" t="str">
        <x:v>34a1b1ff664b1dfcf2aafabdf522b347bbc706420307b556cf3c87a18a82bc89</x:v>
      </x:c>
      <x:c r="I29" s="48" t="str">
        <x:v>590fd2817704533341307df6c65b33b3fa3ade822cacedd1e5a61e64547de75e</x:v>
      </x:c>
      <x:c r="J29" s="48" t="str">
        <x:v>TRUE</x:v>
      </x:c>
      <x:c r="K29" s="64" t="str">
        <x:v>TRUE</x:v>
      </x:c>
      <x:c r="L29" s="48" t="str">
        <x:v>TRUE</x:v>
      </x:c>
      <x:c r="M29" s="64" t="str">
        <x:v>TRUE</x:v>
      </x:c>
      <x:c r="N29" s="48" t="str">
        <x:v>TRUE</x:v>
      </x:c>
      <x:c r="O29" s="65" t="n">
        <x:v>2</x:v>
      </x:c>
      <x:c r="P29" s="64" t="n">
        <x:v>321.042</x:v>
      </x:c>
      <x:c r="Q29" s="49" t="str"/>
      <x:c r="R29" s="48" t="str">
        <x:v>Conforms: true</x:v>
      </x:c>
    </x:row>
    <x:row r="30">
      <x:c r="A30" s="48" t="str">
        <x:v>BATCH01-R5-TARGETED-ACCEPTED-SHAPES</x:v>
      </x:c>
      <x:c r="B30" s="48" t="str">
        <x:v>B01-TRF-036-FAIL</x:v>
      </x:c>
      <x:c r="C30" s="48" t="str">
        <x:v>FAIL</x:v>
      </x:c>
      <x:c r="D30" s="48" t="str">
        <x:v>requirement-development-calibration</x:v>
      </x:c>
      <x:c r="E30" s="48" t="str">
        <x:v>TRF-036</x:v>
      </x:c>
      <x:c r="F30" s="48" t="str">
        <x:v>/Users/sadisfaction570/Desktop/Journal 1/NLTL_v2/MVP/SHACL_GENERATION_PIPELINE/outputs/development_batch01/runs/RUN-TRF-036-20260812T201707816677Z/final/final_shape.ttl</x:v>
      </x:c>
      <x:c r="G30" s="48" t="str">
        <x:v>/Users/sadisfaction570/Desktop/Journal 1/NLTL_v2/MVP/INPUTS/DEVELOPMENT_CALIBRATION/BATCH_01_FIRST_50/rdf_fixtures/TRF-036/trf-036_02_fail.ttl</x:v>
      </x:c>
      <x:c r="H30" s="48" t="str">
        <x:v>34a1b1ff664b1dfcf2aafabdf522b347bbc706420307b556cf3c87a18a82bc89</x:v>
      </x:c>
      <x:c r="I30" s="48" t="str">
        <x:v>844f3b50dfff3d806f01b39d359610cf01009f95c4499358f5c72f36ba4d41f1</x:v>
      </x:c>
      <x:c r="J30" s="48" t="str">
        <x:v>TRUE</x:v>
      </x:c>
      <x:c r="K30" s="64" t="str">
        <x:v>FALSE</x:v>
      </x:c>
      <x:c r="L30" s="48" t="str">
        <x:v>TRUE</x:v>
      </x:c>
      <x:c r="M30" s="64" t="str">
        <x:v>TRUE</x:v>
      </x:c>
      <x:c r="N30" s="48" t="str">
        <x:v>FALSE</x:v>
      </x:c>
      <x:c r="O30" s="65" t="n">
        <x:v>2</x:v>
      </x:c>
      <x:c r="P30" s="64" t="n">
        <x:v>322.832</x:v>
      </x:c>
      <x:c r="Q30" s="49" t="str"/>
      <x:c r="R30" s="48" t="str">
        <x:v>Conforms: true</x:v>
      </x:c>
    </x:row>
    <x:row r="31">
      <x:c r="A31" s="48" t="str">
        <x:v>BATCH01-R5-TARGETED-ACCEPTED-SHAPES</x:v>
      </x:c>
      <x:c r="B31" s="48" t="str">
        <x:v>B01-TRF-036-BOUNDARY</x:v>
      </x:c>
      <x:c r="C31" s="48" t="str">
        <x:v>BOUNDARY</x:v>
      </x:c>
      <x:c r="D31" s="48" t="str">
        <x:v>requirement-development-calibration</x:v>
      </x:c>
      <x:c r="E31" s="48" t="str">
        <x:v>TRF-036</x:v>
      </x:c>
      <x:c r="F31" s="48" t="str">
        <x:v>/Users/sadisfaction570/Desktop/Journal 1/NLTL_v2/MVP/SHACL_GENERATION_PIPELINE/outputs/development_batch01/runs/RUN-TRF-036-20260812T201707816677Z/final/final_shape.ttl</x:v>
      </x:c>
      <x:c r="G31" s="48" t="str">
        <x:v>/Users/sadisfaction570/Desktop/Journal 1/NLTL_v2/MVP/INPUTS/DEVELOPMENT_CALIBRATION/BATCH_01_FIRST_50/rdf_fixtures/TRF-036/trf-036_03_boundary.ttl</x:v>
      </x:c>
      <x:c r="H31" s="48" t="str">
        <x:v>34a1b1ff664b1dfcf2aafabdf522b347bbc706420307b556cf3c87a18a82bc89</x:v>
      </x:c>
      <x:c r="I31" s="48" t="str">
        <x:v>5b2c08f81a2b57112dfcee689cdca313aa820fff92432ab2f7a0d3ae2da7692a</x:v>
      </x:c>
      <x:c r="J31" s="48" t="str">
        <x:v>TRUE</x:v>
      </x:c>
      <x:c r="K31" s="64" t="str">
        <x:v>TRUE</x:v>
      </x:c>
      <x:c r="L31" s="48" t="str">
        <x:v>TRUE</x:v>
      </x:c>
      <x:c r="M31" s="64" t="str">
        <x:v>TRUE</x:v>
      </x:c>
      <x:c r="N31" s="48" t="str">
        <x:v>TRUE</x:v>
      </x:c>
      <x:c r="O31" s="65" t="n">
        <x:v>2</x:v>
      </x:c>
      <x:c r="P31" s="64" t="n">
        <x:v>352.798</x:v>
      </x:c>
      <x:c r="Q31" s="49" t="str"/>
      <x:c r="R31" s="48" t="str">
        <x:v>Conforms: true</x:v>
      </x:c>
    </x:row>
    <x:row r="32">
      <x:c r="A32" s="48" t="str">
        <x:v>BATCH01-R5-TARGETED-ACCEPTED-SHAPES</x:v>
      </x:c>
      <x:c r="B32" s="48" t="str">
        <x:v>B01-TRF-037-PASS</x:v>
      </x:c>
      <x:c r="C32" s="48" t="str">
        <x:v>PASS</x:v>
      </x:c>
      <x:c r="D32" s="48" t="str">
        <x:v>requirement-development-calibration</x:v>
      </x:c>
      <x:c r="E32" s="48" t="str">
        <x:v>TRF-037</x:v>
      </x:c>
      <x:c r="F32" s="48" t="str">
        <x:v>/Users/sadisfaction570/Desktop/Journal 1/NLTL_v2/MVP/SHACL_GENERATION_PIPELINE/outputs/development_batch01/runs/RUN-TRF-037-20260812T201750904588Z/final/final_shape.ttl</x:v>
      </x:c>
      <x:c r="G32" s="48" t="str">
        <x:v>/Users/sadisfaction570/Desktop/Journal 1/NLTL_v2/MVP/INPUTS/DEVELOPMENT_CALIBRATION/BATCH_01_FIRST_50/rdf_fixtures/TRF-037/trf-037_01_pass.ttl</x:v>
      </x:c>
      <x:c r="H32" s="48" t="str">
        <x:v>c6ebb46f45241e37e5564faf61c6b748cc16c704a3f19f92cbdef3598a17f5f0</x:v>
      </x:c>
      <x:c r="I32" s="48" t="str">
        <x:v>d1fdbed8d274dc28b13af505d5d290ae6a49edeb59272e06c95eaf15e40abac7</x:v>
      </x:c>
      <x:c r="J32" s="48" t="str">
        <x:v>TRUE</x:v>
      </x:c>
      <x:c r="K32" s="64" t="str">
        <x:v>TRUE</x:v>
      </x:c>
      <x:c r="L32" s="48" t="str">
        <x:v>TRUE</x:v>
      </x:c>
      <x:c r="M32" s="64" t="str">
        <x:v>FALSE</x:v>
      </x:c>
      <x:c r="N32" s="48" t="str">
        <x:v>FALSE</x:v>
      </x:c>
      <x:c r="O32" s="65" t="n">
        <x:v>48</x:v>
      </x:c>
      <x:c r="P32" s="64" t="n">
        <x:v>422.601</x:v>
      </x:c>
      <x:c r="Q32" s="49" t="str"/>
      <x:c r="R32" s="48" t="str">
        <x:v>Conforms: false | Less than 1 values on &lt;urn:nltl:batch01-fixture:TRF-037:pass:component&gt;-&gt;nltl:nominalIcePressureP0</x:v>
      </x:c>
    </x:row>
    <x:row r="33">
      <x:c r="A33" s="48" t="str">
        <x:v>BATCH01-R5-TARGETED-ACCEPTED-SHAPES</x:v>
      </x:c>
      <x:c r="B33" s="48" t="str">
        <x:v>B01-TRF-037-FAIL</x:v>
      </x:c>
      <x:c r="C33" s="48" t="str">
        <x:v>FAIL</x:v>
      </x:c>
      <x:c r="D33" s="48" t="str">
        <x:v>requirement-development-calibration</x:v>
      </x:c>
      <x:c r="E33" s="48" t="str">
        <x:v>TRF-037</x:v>
      </x:c>
      <x:c r="F33" s="48" t="str">
        <x:v>/Users/sadisfaction570/Desktop/Journal 1/NLTL_v2/MVP/SHACL_GENERATION_PIPELINE/outputs/development_batch01/runs/RUN-TRF-037-20260812T201750904588Z/final/final_shape.ttl</x:v>
      </x:c>
      <x:c r="G33" s="48" t="str">
        <x:v>/Users/sadisfaction570/Desktop/Journal 1/NLTL_v2/MVP/INPUTS/DEVELOPMENT_CALIBRATION/BATCH_01_FIRST_50/rdf_fixtures/TRF-037/trf-037_02_fail.ttl</x:v>
      </x:c>
      <x:c r="H33" s="48" t="str">
        <x:v>c6ebb46f45241e37e5564faf61c6b748cc16c704a3f19f92cbdef3598a17f5f0</x:v>
      </x:c>
      <x:c r="I33" s="48" t="str">
        <x:v>2c87da38a2d415d09b4d3949b64d92bfcabd984493d39531b00e44f05da80f27</x:v>
      </x:c>
      <x:c r="J33" s="48" t="str">
        <x:v>TRUE</x:v>
      </x:c>
      <x:c r="K33" s="64" t="str">
        <x:v>FALSE</x:v>
      </x:c>
      <x:c r="L33" s="48" t="str">
        <x:v>TRUE</x:v>
      </x:c>
      <x:c r="M33" s="64" t="str">
        <x:v>FALSE</x:v>
      </x:c>
      <x:c r="N33" s="48" t="str">
        <x:v>TRUE</x:v>
      </x:c>
      <x:c r="O33" s="65" t="n">
        <x:v>48</x:v>
      </x:c>
      <x:c r="P33" s="64" t="n">
        <x:v>428.653</x:v>
      </x:c>
      <x:c r="Q33" s="49" t="str"/>
      <x:c r="R33" s="48" t="str">
        <x:v>Conforms: false | Less than 1 values on &lt;urn:nltl:batch01-fixture:TRF-037:fail:component&gt;-&gt;nltl:nominalIcePressureP0</x:v>
      </x:c>
    </x:row>
    <x:row r="34">
      <x:c r="A34" s="48" t="str">
        <x:v>BATCH01-R5-TARGETED-ACCEPTED-SHAPES</x:v>
      </x:c>
      <x:c r="B34" s="48" t="str">
        <x:v>B01-TRF-037-BOUNDARY</x:v>
      </x:c>
      <x:c r="C34" s="48" t="str">
        <x:v>BOUNDARY</x:v>
      </x:c>
      <x:c r="D34" s="48" t="str">
        <x:v>requirement-development-calibration</x:v>
      </x:c>
      <x:c r="E34" s="48" t="str">
        <x:v>TRF-037</x:v>
      </x:c>
      <x:c r="F34" s="48" t="str">
        <x:v>/Users/sadisfaction570/Desktop/Journal 1/NLTL_v2/MVP/SHACL_GENERATION_PIPELINE/outputs/development_batch01/runs/RUN-TRF-037-20260812T201750904588Z/final/final_shape.ttl</x:v>
      </x:c>
      <x:c r="G34" s="48" t="str">
        <x:v>/Users/sadisfaction570/Desktop/Journal 1/NLTL_v2/MVP/INPUTS/DEVELOPMENT_CALIBRATION/BATCH_01_FIRST_50/rdf_fixtures/TRF-037/trf-037_03_boundary.ttl</x:v>
      </x:c>
      <x:c r="H34" s="48" t="str">
        <x:v>c6ebb46f45241e37e5564faf61c6b748cc16c704a3f19f92cbdef3598a17f5f0</x:v>
      </x:c>
      <x:c r="I34" s="48" t="str">
        <x:v>8cd3284b71c07d0565b30d1f1a1025c018fdf071611452be5ada03f9b6a1ebaf</x:v>
      </x:c>
      <x:c r="J34" s="48" t="str">
        <x:v>TRUE</x:v>
      </x:c>
      <x:c r="K34" s="64" t="str">
        <x:v>TRUE</x:v>
      </x:c>
      <x:c r="L34" s="48" t="str">
        <x:v>TRUE</x:v>
      </x:c>
      <x:c r="M34" s="64" t="str">
        <x:v>FALSE</x:v>
      </x:c>
      <x:c r="N34" s="48" t="str">
        <x:v>FALSE</x:v>
      </x:c>
      <x:c r="O34" s="65" t="n">
        <x:v>48</x:v>
      </x:c>
      <x:c r="P34" s="64" t="n">
        <x:v>427.557</x:v>
      </x:c>
      <x:c r="Q34" s="49" t="str"/>
      <x:c r="R34" s="48" t="str">
        <x:v>Conforms: false | Less than 1 values on &lt;urn:nltl:batch01-fixture:TRF-037:boundary:component&gt;-&gt;nltl:nominalIcePressureP0</x:v>
      </x:c>
    </x:row>
    <x:row r="35">
      <x:c r="A35" s="48" t="str">
        <x:v>BATCH01-R5-TARGETED-ACCEPTED-SHAPES</x:v>
      </x:c>
      <x:c r="B35" s="48" t="str">
        <x:v>B01-TRF-041-PASS</x:v>
      </x:c>
      <x:c r="C35" s="48" t="str">
        <x:v>PASS</x:v>
      </x:c>
      <x:c r="D35" s="48" t="str">
        <x:v>requirement-development-calibration</x:v>
      </x:c>
      <x:c r="E35" s="48" t="str">
        <x:v>TRF-041</x:v>
      </x:c>
      <x:c r="F35" s="48" t="str">
        <x:v>/Users/sadisfaction570/Desktop/Journal 1/NLTL_v2/MVP/SHACL_GENERATION_PIPELINE/outputs/development_batch01/runs/RUN-TRF-041-20260812T202032486600Z/final/final_shape.ttl</x:v>
      </x:c>
      <x:c r="G35" s="48" t="str">
        <x:v>/Users/sadisfaction570/Desktop/Journal 1/NLTL_v2/MVP/INPUTS/DEVELOPMENT_CALIBRATION/BATCH_01_FIRST_50/rdf_fixtures/TRF-041/trf-041_01_pass.ttl</x:v>
      </x:c>
      <x:c r="H35" s="48" t="str">
        <x:v>fb1276f7a64f65949ca80227b6c30243a861ab627e49b5d8c32f26cf69845dd3</x:v>
      </x:c>
      <x:c r="I35" s="48" t="str">
        <x:v>a0a6fd7468bd7c276fd1c68c83eaff1068b4caf2de3f5e0c61acc1a01b04f73f</x:v>
      </x:c>
      <x:c r="J35" s="48" t="str">
        <x:v>TRUE</x:v>
      </x:c>
      <x:c r="K35" s="64" t="str">
        <x:v>TRUE</x:v>
      </x:c>
      <x:c r="L35" s="48" t="str">
        <x:v>TRUE</x:v>
      </x:c>
      <x:c r="M35" s="64" t="str">
        <x:v>FALSE</x:v>
      </x:c>
      <x:c r="N35" s="48" t="str">
        <x:v>FALSE</x:v>
      </x:c>
      <x:c r="O35" s="65" t="n">
        <x:v>13</x:v>
      </x:c>
      <x:c r="P35" s="64" t="n">
        <x:v>2198.229</x:v>
      </x:c>
      <x:c r="Q35" s="49" t="str"/>
      <x:c r="R35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6">
      <x:c r="A36" s="48" t="str">
        <x:v>BATCH01-R5-TARGETED-ACCEPTED-SHAPES</x:v>
      </x:c>
      <x:c r="B36" s="48" t="str">
        <x:v>B01-TRF-041-FAIL</x:v>
      </x:c>
      <x:c r="C36" s="48" t="str">
        <x:v>FAIL</x:v>
      </x:c>
      <x:c r="D36" s="48" t="str">
        <x:v>requirement-development-calibration</x:v>
      </x:c>
      <x:c r="E36" s="48" t="str">
        <x:v>TRF-041</x:v>
      </x:c>
      <x:c r="F36" s="48" t="str">
        <x:v>/Users/sadisfaction570/Desktop/Journal 1/NLTL_v2/MVP/SHACL_GENERATION_PIPELINE/outputs/development_batch01/runs/RUN-TRF-041-20260812T202032486600Z/final/final_shape.ttl</x:v>
      </x:c>
      <x:c r="G36" s="48" t="str">
        <x:v>/Users/sadisfaction570/Desktop/Journal 1/NLTL_v2/MVP/INPUTS/DEVELOPMENT_CALIBRATION/BATCH_01_FIRST_50/rdf_fixtures/TRF-041/trf-041_02_fail.ttl</x:v>
      </x:c>
      <x:c r="H36" s="48" t="str">
        <x:v>fb1276f7a64f65949ca80227b6c30243a861ab627e49b5d8c32f26cf69845dd3</x:v>
      </x:c>
      <x:c r="I36" s="48" t="str">
        <x:v>6a7b9f7690a3a46f38e1f84b78fd939bf4b642f64777c54b62651d86f14b99c5</x:v>
      </x:c>
      <x:c r="J36" s="48" t="str">
        <x:v>TRUE</x:v>
      </x:c>
      <x:c r="K36" s="64" t="str">
        <x:v>FALSE</x:v>
      </x:c>
      <x:c r="L36" s="48" t="str">
        <x:v>TRUE</x:v>
      </x:c>
      <x:c r="M36" s="64" t="str">
        <x:v>FALSE</x:v>
      </x:c>
      <x:c r="N36" s="48" t="str">
        <x:v>TRUE</x:v>
      </x:c>
      <x:c r="O36" s="65" t="n">
        <x:v>13</x:v>
      </x:c>
      <x:c r="P36" s="64" t="n">
        <x:v>2214.243</x:v>
      </x:c>
      <x:c r="Q36" s="49" t="str"/>
      <x:c r="R36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7">
      <x:c r="A37" s="48" t="str">
        <x:v>BATCH01-R5-TARGETED-ACCEPTED-SHAPES</x:v>
      </x:c>
      <x:c r="B37" s="48" t="str">
        <x:v>B01-TRF-041-BOUNDARY</x:v>
      </x:c>
      <x:c r="C37" s="48" t="str">
        <x:v>BOUNDARY</x:v>
      </x:c>
      <x:c r="D37" s="48" t="str">
        <x:v>requirement-development-calibration</x:v>
      </x:c>
      <x:c r="E37" s="48" t="str">
        <x:v>TRF-041</x:v>
      </x:c>
      <x:c r="F37" s="48" t="str">
        <x:v>/Users/sadisfaction570/Desktop/Journal 1/NLTL_v2/MVP/SHACL_GENERATION_PIPELINE/outputs/development_batch01/runs/RUN-TRF-041-20260812T202032486600Z/final/final_shape.ttl</x:v>
      </x:c>
      <x:c r="G37" s="48" t="str">
        <x:v>/Users/sadisfaction570/Desktop/Journal 1/NLTL_v2/MVP/INPUTS/DEVELOPMENT_CALIBRATION/BATCH_01_FIRST_50/rdf_fixtures/TRF-041/trf-041_03_boundary.ttl</x:v>
      </x:c>
      <x:c r="H37" s="48" t="str">
        <x:v>fb1276f7a64f65949ca80227b6c30243a861ab627e49b5d8c32f26cf69845dd3</x:v>
      </x:c>
      <x:c r="I37" s="48" t="str">
        <x:v>9599338745d3f96235cfac1140f6929dbcb9824b416a99902c7a5333c3c74de0</x:v>
      </x:c>
      <x:c r="J37" s="48" t="str">
        <x:v>TRUE</x:v>
      </x:c>
      <x:c r="K37" s="64" t="str">
        <x:v>TRUE</x:v>
      </x:c>
      <x:c r="L37" s="48" t="str">
        <x:v>TRUE</x:v>
      </x:c>
      <x:c r="M37" s="64" t="str">
        <x:v>FALSE</x:v>
      </x:c>
      <x:c r="N37" s="48" t="str">
        <x:v>FALSE</x:v>
      </x:c>
      <x:c r="O37" s="65" t="n">
        <x:v>13</x:v>
      </x:c>
      <x:c r="P37" s="64" t="n">
        <x:v>2203.465</x:v>
      </x:c>
      <x:c r="Q37" s="49" t="str"/>
      <x:c r="R37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8">
      <x:c r="A38" s="48" t="str">
        <x:v>BATCH01-R5-TARGETED-ACCEPTED-SHAPES</x:v>
      </x:c>
      <x:c r="B38" s="48" t="str">
        <x:v>B01-TRF-048-PASS</x:v>
      </x:c>
      <x:c r="C38" s="48" t="str">
        <x:v>PASS</x:v>
      </x:c>
      <x:c r="D38" s="48" t="str">
        <x:v>requirement-development-calibration</x:v>
      </x:c>
      <x:c r="E38" s="48" t="str">
        <x:v>TRF-048</x:v>
      </x:c>
      <x:c r="F38" s="48" t="str">
        <x:v>/Users/sadisfaction570/Desktop/Journal 1/NLTL_v2/MVP/SHACL_GENERATION_PIPELINE/outputs/development_batch01/runs/RUN-TRF-048-20260812T203937175391Z/final/final_shape.ttl</x:v>
      </x:c>
      <x:c r="G38" s="48" t="str">
        <x:v>/Users/sadisfaction570/Desktop/Journal 1/NLTL_v2/MVP/INPUTS/DEVELOPMENT_CALIBRATION/BATCH_01_FIRST_50/rdf_fixtures/TRF-048/trf-048_01_pass.ttl</x:v>
      </x:c>
      <x:c r="H38" s="48" t="str">
        <x:v>07d3ffd06032d6d1bd0ba29696e4de09abb5a628f2e8af61a7be2309d76c1839</x:v>
      </x:c>
      <x:c r="I38" s="48" t="str">
        <x:v>0d996fa47a16ae6dd7ce350492eb0f6648c65a76ec80cea7e22411bb56811840</x:v>
      </x:c>
      <x:c r="J38" s="48" t="str">
        <x:v>TRUE</x:v>
      </x:c>
      <x:c r="K38" s="64" t="str">
        <x:v>TRUE</x:v>
      </x:c>
      <x:c r="L38" s="48" t="str">
        <x:v>TRUE</x:v>
      </x:c>
      <x:c r="M38" s="64" t="str">
        <x:v>FALSE</x:v>
      </x:c>
      <x:c r="N38" s="48" t="str">
        <x:v>FALSE</x:v>
      </x:c>
      <x:c r="O38" s="65" t="n">
        <x:v>28</x:v>
      </x:c>
      <x:c r="P38" s="64" t="n">
        <x:v>451.378</x:v>
      </x:c>
      <x:c r="Q38" s="49" t="str"/>
      <x:c r="R38" s="48" t="str">
        <x:v>Conforms: false | Exactly one ice pressure in MPa is required.</x:v>
      </x:c>
    </x:row>
    <x:row r="39">
      <x:c r="A39" s="48" t="str">
        <x:v>BATCH01-R5-TARGETED-ACCEPTED-SHAPES</x:v>
      </x:c>
      <x:c r="B39" s="48" t="str">
        <x:v>B01-TRF-048-FAIL</x:v>
      </x:c>
      <x:c r="C39" s="48" t="str">
        <x:v>FAIL</x:v>
      </x:c>
      <x:c r="D39" s="48" t="str">
        <x:v>requirement-development-calibration</x:v>
      </x:c>
      <x:c r="E39" s="48" t="str">
        <x:v>TRF-048</x:v>
      </x:c>
      <x:c r="F39" s="48" t="str">
        <x:v>/Users/sadisfaction570/Desktop/Journal 1/NLTL_v2/MVP/SHACL_GENERATION_PIPELINE/outputs/development_batch01/runs/RUN-TRF-048-20260812T203937175391Z/final/final_shape.ttl</x:v>
      </x:c>
      <x:c r="G39" s="48" t="str">
        <x:v>/Users/sadisfaction570/Desktop/Journal 1/NLTL_v2/MVP/INPUTS/DEVELOPMENT_CALIBRATION/BATCH_01_FIRST_50/rdf_fixtures/TRF-048/trf-048_02_fail.ttl</x:v>
      </x:c>
      <x:c r="H39" s="48" t="str">
        <x:v>07d3ffd06032d6d1bd0ba29696e4de09abb5a628f2e8af61a7be2309d76c1839</x:v>
      </x:c>
      <x:c r="I39" s="48" t="str">
        <x:v>aded1cd82fe719f3f3ea268b9dbce462bad679594a8963851c55d61f26222c31</x:v>
      </x:c>
      <x:c r="J39" s="48" t="str">
        <x:v>TRUE</x:v>
      </x:c>
      <x:c r="K39" s="64" t="str">
        <x:v>FALSE</x:v>
      </x:c>
      <x:c r="L39" s="48" t="str">
        <x:v>TRUE</x:v>
      </x:c>
      <x:c r="M39" s="64" t="str">
        <x:v>FALSE</x:v>
      </x:c>
      <x:c r="N39" s="48" t="str">
        <x:v>TRUE</x:v>
      </x:c>
      <x:c r="O39" s="65" t="n">
        <x:v>28</x:v>
      </x:c>
      <x:c r="P39" s="64" t="n">
        <x:v>451.284</x:v>
      </x:c>
      <x:c r="Q39" s="49" t="str"/>
      <x:c r="R39" s="48" t="str">
        <x:v>Conforms: false | Exactly one ice pressure in MPa is required.</x:v>
      </x:c>
    </x:row>
    <x:row r="40">
      <x:c r="A40" s="48" t="str">
        <x:v>BATCH01-R5-TARGETED-ACCEPTED-SHAPES</x:v>
      </x:c>
      <x:c r="B40" s="48" t="str">
        <x:v>B01-TRF-048-BOUNDARY</x:v>
      </x:c>
      <x:c r="C40" s="48" t="str">
        <x:v>BOUNDARY</x:v>
      </x:c>
      <x:c r="D40" s="48" t="str">
        <x:v>requirement-development-calibration</x:v>
      </x:c>
      <x:c r="E40" s="48" t="str">
        <x:v>TRF-048</x:v>
      </x:c>
      <x:c r="F40" s="48" t="str">
        <x:v>/Users/sadisfaction570/Desktop/Journal 1/NLTL_v2/MVP/SHACL_GENERATION_PIPELINE/outputs/development_batch01/runs/RUN-TRF-048-20260812T203937175391Z/final/final_shape.ttl</x:v>
      </x:c>
      <x:c r="G40" s="48" t="str">
        <x:v>/Users/sadisfaction570/Desktop/Journal 1/NLTL_v2/MVP/INPUTS/DEVELOPMENT_CALIBRATION/BATCH_01_FIRST_50/rdf_fixtures/TRF-048/trf-048_03_boundary.ttl</x:v>
      </x:c>
      <x:c r="H40" s="48" t="str">
        <x:v>07d3ffd06032d6d1bd0ba29696e4de09abb5a628f2e8af61a7be2309d76c1839</x:v>
      </x:c>
      <x:c r="I40" s="48" t="str">
        <x:v>0791a39cd3e75be1e78c70817d87c70901c1c9e65733896c997eeb28a2fc81bc</x:v>
      </x:c>
      <x:c r="J40" s="48" t="str">
        <x:v>TRUE</x:v>
      </x:c>
      <x:c r="K40" s="64" t="str">
        <x:v>TRUE</x:v>
      </x:c>
      <x:c r="L40" s="48" t="str">
        <x:v>TRUE</x:v>
      </x:c>
      <x:c r="M40" s="64" t="str">
        <x:v>FALSE</x:v>
      </x:c>
      <x:c r="N40" s="48" t="str">
        <x:v>FALSE</x:v>
      </x:c>
      <x:c r="O40" s="65" t="n">
        <x:v>28</x:v>
      </x:c>
      <x:c r="P40" s="64" t="n">
        <x:v>465.187</x:v>
      </x:c>
      <x:c r="Q40" s="49" t="str"/>
      <x:c r="R40" s="48" t="str">
        <x:v>Conforms: false | Exactly one ice pressure in MPa is required.</x:v>
      </x:c>
    </x:row>
    <x:row r="41">
      <x:c r="A41" s="48" t="str">
        <x:v>BATCH01-R5-TARGETED-ACCEPTED-SHAPES</x:v>
      </x:c>
      <x:c r="B41" s="48" t="str">
        <x:v>B01-TRF-053-PASS</x:v>
      </x:c>
      <x:c r="C41" s="48" t="str">
        <x:v>PASS</x:v>
      </x:c>
      <x:c r="D41" s="48" t="str">
        <x:v>requirement-development-calibration</x:v>
      </x:c>
      <x:c r="E41" s="48" t="str">
        <x:v>TRF-053</x:v>
      </x:c>
      <x:c r="F41" s="48" t="str">
        <x:v>/Users/sadisfaction570/Desktop/Journal 1/NLTL_v2/MVP/SHACL_GENERATION_PIPELINE/outputs/development_batch01/runs/RUN-TRF-053-20260812T205021199954Z/final/final_shape.ttl</x:v>
      </x:c>
      <x:c r="G41" s="48" t="str">
        <x:v>/Users/sadisfaction570/Desktop/Journal 1/NLTL_v2/MVP/INPUTS/DEVELOPMENT_CALIBRATION/BATCH_01_FIRST_50/rdf_fixtures/TRF-053/trf-053_01_pass.ttl</x:v>
      </x:c>
      <x:c r="H41" s="48" t="str">
        <x:v>22b7e80944c626df74e07e46eff7b4a50e35ce7370f54c39a7dd98fd2fe6e59d</x:v>
      </x:c>
      <x:c r="I41" s="48" t="str">
        <x:v>aa62b80a74a7ae4e4ac65915c2e3747804c06ea24568b3aa9f8b07aca2ef654b</x:v>
      </x:c>
      <x:c r="J41" s="48" t="str">
        <x:v>TRUE</x:v>
      </x:c>
      <x:c r="K41" s="64" t="str">
        <x:v>TRUE</x:v>
      </x:c>
      <x:c r="L41" s="48" t="str">
        <x:v>TRUE</x:v>
      </x:c>
      <x:c r="M41" s="64" t="str">
        <x:v>FALSE</x:v>
      </x:c>
      <x:c r="N41" s="48" t="str">
        <x:v>FALSE</x:v>
      </x:c>
      <x:c r="O41" s="65" t="n">
        <x:v>10</x:v>
      </x:c>
      <x:c r="P41" s="64" t="n">
        <x:v>470.305</x:v>
      </x:c>
      <x:c r="Q41" s="49" t="str"/>
      <x:c r="R41" s="48" t="str">
        <x:v>Conforms: false | Node &lt;urn:nltl:batch01-fixture:TRF-053:pass:component&gt; must conform to one or more shapes in [ sh:property [ sh:hasValue Literal("false" = False, datatype=xsd:boolean) ; sh:path nltl:locatedWithinIceBelt ] ] , [ sh:node gen:IceStringerCalculationShape ; sh:property [ sh:hasValue Literal("true" = True, datatype=xsd:boolean) ; sh:path nltl:locatedWithinIceBelt ] ]</x:v>
      </x:c>
    </x:row>
    <x:row r="42">
      <x:c r="A42" s="48" t="str">
        <x:v>BATCH01-R5-TARGETED-ACCEPTED-SHAPES</x:v>
      </x:c>
      <x:c r="B42" s="48" t="str">
        <x:v>B01-TRF-053-FAIL</x:v>
      </x:c>
      <x:c r="C42" s="48" t="str">
        <x:v>FAIL</x:v>
      </x:c>
      <x:c r="D42" s="48" t="str">
        <x:v>requirement-development-calibration</x:v>
      </x:c>
      <x:c r="E42" s="48" t="str">
        <x:v>TRF-053</x:v>
      </x:c>
      <x:c r="F42" s="48" t="str">
        <x:v>/Users/sadisfaction570/Desktop/Journal 1/NLTL_v2/MVP/SHACL_GENERATION_PIPELINE/outputs/development_batch01/runs/RUN-TRF-053-20260812T205021199954Z/final/final_shape.ttl</x:v>
      </x:c>
      <x:c r="G42" s="48" t="str">
        <x:v>/Users/sadisfaction570/Desktop/Journal 1/NLTL_v2/MVP/INPUTS/DEVELOPMENT_CALIBRATION/BATCH_01_FIRST_50/rdf_fixtures/TRF-053/trf-053_02_fail.ttl</x:v>
      </x:c>
      <x:c r="H42" s="48" t="str">
        <x:v>22b7e80944c626df74e07e46eff7b4a50e35ce7370f54c39a7dd98fd2fe6e59d</x:v>
      </x:c>
      <x:c r="I42" s="48" t="str">
        <x:v>1dac234f82990406d554e4a4c32a4bfd3d54e50c3ccb95248fbabbe10219f9fd</x:v>
      </x:c>
      <x:c r="J42" s="48" t="str">
        <x:v>TRUE</x:v>
      </x:c>
      <x:c r="K42" s="64" t="str">
        <x:v>FALSE</x:v>
      </x:c>
      <x:c r="L42" s="48" t="str">
        <x:v>TRUE</x:v>
      </x:c>
      <x:c r="M42" s="64" t="str">
        <x:v>FALSE</x:v>
      </x:c>
      <x:c r="N42" s="48" t="str">
        <x:v>TRUE</x:v>
      </x:c>
      <x:c r="O42" s="65" t="n">
        <x:v>10</x:v>
      </x:c>
      <x:c r="P42" s="64" t="n">
        <x:v>485.11</x:v>
      </x:c>
      <x:c r="Q42" s="49" t="str"/>
      <x:c r="R42" s="48" t="str">
        <x:v>Conforms: false | Node &lt;urn:nltl:batch01-fixture:TRF-053:fail:component&gt; must conform to one or more shapes in [ sh:property [ sh:hasValue Literal("false" = False, datatype=xsd:boolean) ; sh:path nltl:locatedWithinIceBelt ] ] , [ sh:node gen:IceStringerCalculationShape ; sh:property [ sh:hasValue Literal("true" = True, datatype=xsd:boolean) ; sh:path nltl:locatedWithinIceBelt ] ]</x:v>
      </x:c>
    </x:row>
    <x:row r="43">
      <x:c r="A43" s="48" t="str">
        <x:v>BATCH01-R5-TARGETED-ACCEPTED-SHAPES</x:v>
      </x:c>
      <x:c r="B43" s="48" t="str">
        <x:v>B01-TRF-053-BOUNDARY</x:v>
      </x:c>
      <x:c r="C43" s="48" t="str">
        <x:v>BOUNDARY</x:v>
      </x:c>
      <x:c r="D43" s="48" t="str">
        <x:v>requirement-development-calibration</x:v>
      </x:c>
      <x:c r="E43" s="48" t="str">
        <x:v>TRF-053</x:v>
      </x:c>
      <x:c r="F43" s="48" t="str">
        <x:v>/Users/sadisfaction570/Desktop/Journal 1/NLTL_v2/MVP/SHACL_GENERATION_PIPELINE/outputs/development_batch01/runs/RUN-TRF-053-20260812T205021199954Z/final/final_shape.ttl</x:v>
      </x:c>
      <x:c r="G43" s="48" t="str">
        <x:v>/Users/sadisfaction570/Desktop/Journal 1/NLTL_v2/MVP/INPUTS/DEVELOPMENT_CALIBRATION/BATCH_01_FIRST_50/rdf_fixtures/TRF-053/trf-053_03_boundary.ttl</x:v>
      </x:c>
      <x:c r="H43" s="48" t="str">
        <x:v>22b7e80944c626df74e07e46eff7b4a50e35ce7370f54c39a7dd98fd2fe6e59d</x:v>
      </x:c>
      <x:c r="I43" s="48" t="str">
        <x:v>616b5a163f5e4415f43e57f65bc4c0b9f5b453555e340b3c7a519c289fb6d67f</x:v>
      </x:c>
      <x:c r="J43" s="48" t="str">
        <x:v>TRUE</x:v>
      </x:c>
      <x:c r="K43" s="64" t="str">
        <x:v>TRUE</x:v>
      </x:c>
      <x:c r="L43" s="48" t="str">
        <x:v>TRUE</x:v>
      </x:c>
      <x:c r="M43" s="64" t="str">
        <x:v>FALSE</x:v>
      </x:c>
      <x:c r="N43" s="48" t="str">
        <x:v>FALSE</x:v>
      </x:c>
      <x:c r="O43" s="65" t="n">
        <x:v>10</x:v>
      </x:c>
      <x:c r="P43" s="64" t="n">
        <x:v>467.473</x:v>
      </x:c>
      <x:c r="Q43" s="49" t="str"/>
      <x:c r="R43" s="48" t="str">
        <x:v>Conforms: false | Node &lt;urn:nltl:batch01-fixture:TRF-053:boundary:component&gt; must conform to one or more shapes in [ sh:property [ sh:hasValue Literal("false" = False, datatype=xsd:boolean) ; sh:path nltl:locatedWithinIceBelt ] ] , [ sh:node gen:IceStringerCalculationShape ; sh:property [ sh:hasValue Literal("true" = True, datatype=xsd:boolean) ; sh:path nltl:locatedWithinIceBelt ] ]</x:v>
      </x:c>
    </x:row>
    <x:row r="44">
      <x:c r="A44" s="48" t="str">
        <x:v>BATCH01-R5-TARGETED-ACCEPTED-SHAPES</x:v>
      </x:c>
      <x:c r="B44" s="48" t="str">
        <x:v>B01-TRF-054-PASS</x:v>
      </x:c>
      <x:c r="C44" s="48" t="str">
        <x:v>PASS</x:v>
      </x:c>
      <x:c r="D44" s="48" t="str">
        <x:v>requirement-development-calibration</x:v>
      </x:c>
      <x:c r="E44" s="48" t="str">
        <x:v>TRF-054</x:v>
      </x:c>
      <x:c r="F44" s="48" t="str">
        <x:v>/Users/sadisfaction570/Desktop/Journal 1/NLTL_v2/MVP/SHACL_GENERATION_PIPELINE/outputs/development_batch01/runs/RUN-TRF-054-20260812T205253599625Z/final/final_shape.ttl</x:v>
      </x:c>
      <x:c r="G44" s="48" t="str">
        <x:v>/Users/sadisfaction570/Desktop/Journal 1/NLTL_v2/MVP/INPUTS/DEVELOPMENT_CALIBRATION/BATCH_01_FIRST_50/rdf_fixtures/TRF-054/trf-054_01_pass.ttl</x:v>
      </x:c>
      <x:c r="H44" s="48" t="str">
        <x:v>3356d336ff1ae64aa0fe81e97f1e34cd4810ce72d3d3a6b8e0f0b94bf82690e2</x:v>
      </x:c>
      <x:c r="I44" s="48" t="str">
        <x:v>7658f58777914b4ff63a79cf96b1f40a0d263b112c16b27990defe6428f06a1f</x:v>
      </x:c>
      <x:c r="J44" s="48" t="str">
        <x:v>TRUE</x:v>
      </x:c>
      <x:c r="K44" s="64" t="str">
        <x:v>TRUE</x:v>
      </x:c>
      <x:c r="L44" s="48" t="str">
        <x:v>TRUE</x:v>
      </x:c>
      <x:c r="M44" s="64" t="str">
        <x:v>FALSE</x:v>
      </x:c>
      <x:c r="N44" s="48" t="str">
        <x:v>FALSE</x:v>
      </x:c>
      <x:c r="O44" s="65" t="n">
        <x:v>10</x:v>
      </x:c>
      <x:c r="P44" s="64" t="n">
        <x:v>534.763</x:v>
      </x:c>
      <x:c r="Q44" s="49" t="str"/>
      <x:c r="R44" s="48" t="str">
        <x:v>Conforms: false | Node &lt;urn:nltl:batch01-fixture:TRF-054:pass:component&gt;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5">
      <x:c r="A45" s="48" t="str">
        <x:v>BATCH01-R5-TARGETED-ACCEPTED-SHAPES</x:v>
      </x:c>
      <x:c r="B45" s="48" t="str">
        <x:v>B01-TRF-054-FAIL</x:v>
      </x:c>
      <x:c r="C45" s="48" t="str">
        <x:v>FAIL</x:v>
      </x:c>
      <x:c r="D45" s="48" t="str">
        <x:v>requirement-development-calibration</x:v>
      </x:c>
      <x:c r="E45" s="48" t="str">
        <x:v>TRF-054</x:v>
      </x:c>
      <x:c r="F45" s="48" t="str">
        <x:v>/Users/sadisfaction570/Desktop/Journal 1/NLTL_v2/MVP/SHACL_GENERATION_PIPELINE/outputs/development_batch01/runs/RUN-TRF-054-20260812T205253599625Z/final/final_shape.ttl</x:v>
      </x:c>
      <x:c r="G45" s="48" t="str">
        <x:v>/Users/sadisfaction570/Desktop/Journal 1/NLTL_v2/MVP/INPUTS/DEVELOPMENT_CALIBRATION/BATCH_01_FIRST_50/rdf_fixtures/TRF-054/trf-054_02_fail.ttl</x:v>
      </x:c>
      <x:c r="H45" s="48" t="str">
        <x:v>3356d336ff1ae64aa0fe81e97f1e34cd4810ce72d3d3a6b8e0f0b94bf82690e2</x:v>
      </x:c>
      <x:c r="I45" s="48" t="str">
        <x:v>4646522e9ab7d2a09d0e587a0d72a3a09588c3c7e7c2c488127e6f67d6d658d4</x:v>
      </x:c>
      <x:c r="J45" s="48" t="str">
        <x:v>TRUE</x:v>
      </x:c>
      <x:c r="K45" s="64" t="str">
        <x:v>FALSE</x:v>
      </x:c>
      <x:c r="L45" s="48" t="str">
        <x:v>TRUE</x:v>
      </x:c>
      <x:c r="M45" s="64" t="str">
        <x:v>FALSE</x:v>
      </x:c>
      <x:c r="N45" s="48" t="str">
        <x:v>TRUE</x:v>
      </x:c>
      <x:c r="O45" s="65" t="n">
        <x:v>10</x:v>
      </x:c>
      <x:c r="P45" s="64" t="n">
        <x:v>532.849</x:v>
      </x:c>
      <x:c r="Q45" s="49" t="str"/>
      <x:c r="R45" s="48" t="str">
        <x:v>Conforms: false | Node &lt;urn:nltl:batch01-fixture:TRF-054:fail:component&gt;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6">
      <x:c r="A46" s="48" t="str">
        <x:v>BATCH01-R5-TARGETED-ACCEPTED-SHAPES</x:v>
      </x:c>
      <x:c r="B46" s="48" t="str">
        <x:v>B01-TRF-054-BOUNDARY</x:v>
      </x:c>
      <x:c r="C46" s="48" t="str">
        <x:v>BOUNDARY</x:v>
      </x:c>
      <x:c r="D46" s="48" t="str">
        <x:v>requirement-development-calibration</x:v>
      </x:c>
      <x:c r="E46" s="48" t="str">
        <x:v>TRF-054</x:v>
      </x:c>
      <x:c r="F46" s="48" t="str">
        <x:v>/Users/sadisfaction570/Desktop/Journal 1/NLTL_v2/MVP/SHACL_GENERATION_PIPELINE/outputs/development_batch01/runs/RUN-TRF-054-20260812T205253599625Z/final/final_shape.ttl</x:v>
      </x:c>
      <x:c r="G46" s="48" t="str">
        <x:v>/Users/sadisfaction570/Desktop/Journal 1/NLTL_v2/MVP/INPUTS/DEVELOPMENT_CALIBRATION/BATCH_01_FIRST_50/rdf_fixtures/TRF-054/trf-054_03_boundary.ttl</x:v>
      </x:c>
      <x:c r="H46" s="48" t="str">
        <x:v>3356d336ff1ae64aa0fe81e97f1e34cd4810ce72d3d3a6b8e0f0b94bf82690e2</x:v>
      </x:c>
      <x:c r="I46" s="48" t="str">
        <x:v>ccc4b0c41b43efa76caf994b8743b1ae63f9a84dc1c03391c70dce9473016040</x:v>
      </x:c>
      <x:c r="J46" s="48" t="str">
        <x:v>TRUE</x:v>
      </x:c>
      <x:c r="K46" s="64" t="str">
        <x:v>TRUE</x:v>
      </x:c>
      <x:c r="L46" s="48" t="str">
        <x:v>TRUE</x:v>
      </x:c>
      <x:c r="M46" s="64" t="str">
        <x:v>FALSE</x:v>
      </x:c>
      <x:c r="N46" s="48" t="str">
        <x:v>FALSE</x:v>
      </x:c>
      <x:c r="O46" s="65" t="n">
        <x:v>10</x:v>
      </x:c>
      <x:c r="P46" s="64" t="n">
        <x:v>541.07</x:v>
      </x:c>
      <x:c r="Q46" s="49" t="str"/>
      <x:c r="R46" s="48" t="str">
        <x:v>Conforms: false | Node &lt;urn:nltl:batch01-fixture:TRF-054:boundary:component&gt;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7">
      <x:c r="A47" s="48" t="str">
        <x:v>BATCH01-R5-TARGETED-ACCEPTED-SHAPES</x:v>
      </x:c>
      <x:c r="B47" s="48" t="str">
        <x:v>B01-TRF-059-PASS</x:v>
      </x:c>
      <x:c r="C47" s="48" t="str">
        <x:v>PASS</x:v>
      </x:c>
      <x:c r="D47" s="48" t="str">
        <x:v>requirement-development-calibration</x:v>
      </x:c>
      <x:c r="E47" s="48" t="str">
        <x:v>TRF-059</x:v>
      </x:c>
      <x:c r="F47" s="48" t="str">
        <x:v>/Users/sadisfaction570/Desktop/Journal 1/NLTL_v2/MVP/SHACL_GENERATION_PIPELINE/outputs/development_batch01/runs/RUN-TRF-059-20260812T205930291755Z/final/final_shape.ttl</x:v>
      </x:c>
      <x:c r="G47" s="48" t="str">
        <x:v>/Users/sadisfaction570/Desktop/Journal 1/NLTL_v2/MVP/INPUTS/DEVELOPMENT_CALIBRATION/BATCH_01_FIRST_50/rdf_fixtures/TRF-059/trf-059_01_pass.ttl</x:v>
      </x:c>
      <x:c r="H47" s="48" t="str">
        <x:v>0abafc746eb93b805374fe48ddfe307563e2794b920e02eca1a54f04ba4503ff</x:v>
      </x:c>
      <x:c r="I47" s="48" t="str">
        <x:v>dc3d9868f3dd090458ab0e388e9619caf8b3818b89eae28f433b249f12a366b9</x:v>
      </x:c>
      <x:c r="J47" s="48" t="str">
        <x:v>TRUE</x:v>
      </x:c>
      <x:c r="K47" s="64" t="str">
        <x:v>TRUE</x:v>
      </x:c>
      <x:c r="L47" s="48" t="str">
        <x:v>TRUE</x:v>
      </x:c>
      <x:c r="M47" s="64" t="str">
        <x:v>FALSE</x:v>
      </x:c>
      <x:c r="N47" s="48" t="str">
        <x:v>FALSE</x:v>
      </x:c>
      <x:c r="O47" s="65" t="n">
        <x:v>25</x:v>
      </x:c>
      <x:c r="P47" s="64" t="n">
        <x:v>733.108</x:v>
      </x:c>
      <x:c r="Q47" s="49" t="str"/>
      <x:c r="R47" s="48" t="str">
        <x:v>Conforms: false | Less than 1 values on &lt;urn:nltl:batch01-fixture:TRF-059:pass:component&gt;-&gt;nltl:requiredShearArea</x:v>
      </x:c>
    </x:row>
    <x:row r="48">
      <x:c r="A48" s="48" t="str">
        <x:v>BATCH01-R5-TARGETED-ACCEPTED-SHAPES</x:v>
      </x:c>
      <x:c r="B48" s="48" t="str">
        <x:v>B01-TRF-059-FAIL</x:v>
      </x:c>
      <x:c r="C48" s="48" t="str">
        <x:v>FAIL</x:v>
      </x:c>
      <x:c r="D48" s="48" t="str">
        <x:v>requirement-development-calibration</x:v>
      </x:c>
      <x:c r="E48" s="48" t="str">
        <x:v>TRF-059</x:v>
      </x:c>
      <x:c r="F48" s="48" t="str">
        <x:v>/Users/sadisfaction570/Desktop/Journal 1/NLTL_v2/MVP/SHACL_GENERATION_PIPELINE/outputs/development_batch01/runs/RUN-TRF-059-20260812T205930291755Z/final/final_shape.ttl</x:v>
      </x:c>
      <x:c r="G48" s="48" t="str">
        <x:v>/Users/sadisfaction570/Desktop/Journal 1/NLTL_v2/MVP/INPUTS/DEVELOPMENT_CALIBRATION/BATCH_01_FIRST_50/rdf_fixtures/TRF-059/trf-059_02_fail.ttl</x:v>
      </x:c>
      <x:c r="H48" s="48" t="str">
        <x:v>0abafc746eb93b805374fe48ddfe307563e2794b920e02eca1a54f04ba4503ff</x:v>
      </x:c>
      <x:c r="I48" s="48" t="str">
        <x:v>dddcb124f9e7cdf39f1632280beb8ca15052b7af90d393979188a922d598e976</x:v>
      </x:c>
      <x:c r="J48" s="48" t="str">
        <x:v>TRUE</x:v>
      </x:c>
      <x:c r="K48" s="64" t="str">
        <x:v>FALSE</x:v>
      </x:c>
      <x:c r="L48" s="48" t="str">
        <x:v>TRUE</x:v>
      </x:c>
      <x:c r="M48" s="64" t="str">
        <x:v>FALSE</x:v>
      </x:c>
      <x:c r="N48" s="48" t="str">
        <x:v>TRUE</x:v>
      </x:c>
      <x:c r="O48" s="65" t="n">
        <x:v>25</x:v>
      </x:c>
      <x:c r="P48" s="64" t="n">
        <x:v>705.399</x:v>
      </x:c>
      <x:c r="Q48" s="49" t="str"/>
      <x:c r="R48" s="48" t="str">
        <x:v>Conforms: false | Less than 1 values on &lt;urn:nltl:batch01-fixture:TRF-059:fail:component&gt;-&gt;nltl:requiredShearArea</x:v>
      </x:c>
    </x:row>
    <x:row r="49">
      <x:c r="A49" s="50" t="str">
        <x:v>BATCH01-R5-TARGETED-ACCEPTED-SHAPES</x:v>
      </x:c>
      <x:c r="B49" s="50" t="str">
        <x:v>B01-TRF-059-BOUNDARY</x:v>
      </x:c>
      <x:c r="C49" s="50" t="str">
        <x:v>BOUNDARY</x:v>
      </x:c>
      <x:c r="D49" s="50" t="str">
        <x:v>requirement-development-calibration</x:v>
      </x:c>
      <x:c r="E49" s="50" t="str">
        <x:v>TRF-059</x:v>
      </x:c>
      <x:c r="F49" s="50" t="str">
        <x:v>/Users/sadisfaction570/Desktop/Journal 1/NLTL_v2/MVP/SHACL_GENERATION_PIPELINE/outputs/development_batch01/runs/RUN-TRF-059-20260812T205930291755Z/final/final_shape.ttl</x:v>
      </x:c>
      <x:c r="G49" s="50" t="str">
        <x:v>/Users/sadisfaction570/Desktop/Journal 1/NLTL_v2/MVP/INPUTS/DEVELOPMENT_CALIBRATION/BATCH_01_FIRST_50/rdf_fixtures/TRF-059/trf-059_03_boundary.ttl</x:v>
      </x:c>
      <x:c r="H49" s="50" t="str">
        <x:v>0abafc746eb93b805374fe48ddfe307563e2794b920e02eca1a54f04ba4503ff</x:v>
      </x:c>
      <x:c r="I49" s="50" t="str">
        <x:v>c496239124b3e192e933996a6b3bbdd1f8213d409708499de0c810ffdbd14d0a</x:v>
      </x:c>
      <x:c r="J49" s="50" t="str">
        <x:v>TRUE</x:v>
      </x:c>
      <x:c r="K49" s="66" t="str">
        <x:v>TRUE</x:v>
      </x:c>
      <x:c r="L49" s="50" t="str">
        <x:v>TRUE</x:v>
      </x:c>
      <x:c r="M49" s="66" t="str">
        <x:v>FALSE</x:v>
      </x:c>
      <x:c r="N49" s="50" t="str">
        <x:v>FALSE</x:v>
      </x:c>
      <x:c r="O49" s="67" t="n">
        <x:v>25</x:v>
      </x:c>
      <x:c r="P49" s="66" t="n">
        <x:v>711.781</x:v>
      </x:c>
      <x:c r="Q49" s="51" t="str"/>
      <x:c r="R49" s="50" t="str">
        <x:v>Conforms: false | Less than 1 values on &lt;urn:nltl:batch01-fixture:TRF-059:boundary:component&gt;-&gt;nltl:requiredShearArea</x:v>
      </x:c>
    </x:row>
  </x:sheetData>
  <x:pageMargins left="0.7" right="0.7" top="0.75" bottom="0.75" header="0.3" footer="0.3"/>
  <x:tableParts count="1">
    <x:tablePart xmlns:r="http://schemas.openxmlformats.org/officeDocument/2006/relationships" r:id="R78e9d17a75d74aba"/>
  </x:tableParts>
</x:worksheet>
</file>