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361bb7bf1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41550840a746f6"/>
    <x:sheet xmlns:r="http://schemas.openxmlformats.org/officeDocument/2006/relationships" name="README" sheetId="2" r:id="R37988f27618c4fdc"/>
    <x:sheet xmlns:r="http://schemas.openxmlformats.org/officeDocument/2006/relationships" name="REGULATION_QUEUE" sheetId="3" r:id="Re58a7e89e72d44d4"/>
    <x:sheet xmlns:r="http://schemas.openxmlformats.org/officeDocument/2006/relationships" name="RUNS" sheetId="4" r:id="R6b977987ea67451e"/>
    <x:sheet xmlns:r="http://schemas.openxmlformats.org/officeDocument/2006/relationships" name="ITERATIONS" sheetId="5" r:id="Rc3f1586fd5bb4c8f"/>
    <x:sheet xmlns:r="http://schemas.openxmlformats.org/officeDocument/2006/relationships" name="API_CALLS" sheetId="6" r:id="R8d455d7b05d849b4"/>
    <x:sheet xmlns:r="http://schemas.openxmlformats.org/officeDocument/2006/relationships" name="TERM_RETRIEVAL" sheetId="7" r:id="R1ddecf1ecfc94baf"/>
    <x:sheet xmlns:r="http://schemas.openxmlformats.org/officeDocument/2006/relationships" name="FEW_SHOT_SELECTION" sheetId="8" r:id="Rc61da7c536f24952"/>
    <x:sheet xmlns:r="http://schemas.openxmlformats.org/officeDocument/2006/relationships" name="VALIDATION" sheetId="9" r:id="Rcb7a533ec36b46fc"/>
    <x:sheet xmlns:r="http://schemas.openxmlformats.org/officeDocument/2006/relationships" name="VOCAB_MATCHES" sheetId="10" r:id="Rdc344860d7d34760"/>
    <x:sheet xmlns:r="http://schemas.openxmlformats.org/officeDocument/2006/relationships" name="ARTIFACTS" sheetId="11" r:id="R7469dbd0c7d349b7"/>
    <x:sheet xmlns:r="http://schemas.openxmlformats.org/officeDocument/2006/relationships" name="UNRESOLVED" sheetId="12" r:id="Re1b6b75d96d546ff"/>
    <x:sheet xmlns:r="http://schemas.openxmlformats.org/officeDocument/2006/relationships" name="RDF_TEST_QUEUE" sheetId="13" r:id="Rbb728dd98a24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e92ef73be47fb" /><Relationship Type="http://schemas.openxmlformats.org/officeDocument/2006/relationships/theme" Target="/xl/theme/theme1.xml" Id="R46f107707cca49ba" /><Relationship Type="http://schemas.microsoft.com/office/2022/11/relationships/FeaturePropertyBag" Target="/xl/featurePropertyBag/featurePropertyBag.xml" Id="Rad65ab88dfbf4771" /><Relationship Type="http://schemas.openxmlformats.org/officeDocument/2006/relationships/sharedStrings" Target="/xl/sharedStrings.xml" Id="R4c92cb6677d54605" /><Relationship Type="http://schemas.openxmlformats.org/officeDocument/2006/relationships/worksheet" Target="/xl/worksheets/sheet1.xml" Id="R2941550840a746f6" /><Relationship Type="http://schemas.openxmlformats.org/officeDocument/2006/relationships/worksheet" Target="/xl/worksheets/sheet2.xml" Id="R37988f27618c4fdc" /><Relationship Type="http://schemas.openxmlformats.org/officeDocument/2006/relationships/worksheet" Target="/xl/worksheets/sheet3.xml" Id="Re58a7e89e72d44d4" /><Relationship Type="http://schemas.openxmlformats.org/officeDocument/2006/relationships/worksheet" Target="/xl/worksheets/sheet4.xml" Id="R6b977987ea67451e" /><Relationship Type="http://schemas.openxmlformats.org/officeDocument/2006/relationships/worksheet" Target="/xl/worksheets/sheet5.xml" Id="Rc3f1586fd5bb4c8f" /><Relationship Type="http://schemas.openxmlformats.org/officeDocument/2006/relationships/worksheet" Target="/xl/worksheets/sheet6.xml" Id="R8d455d7b05d849b4" /><Relationship Type="http://schemas.openxmlformats.org/officeDocument/2006/relationships/worksheet" Target="/xl/worksheets/sheet7.xml" Id="R1ddecf1ecfc94baf" /><Relationship Type="http://schemas.openxmlformats.org/officeDocument/2006/relationships/worksheet" Target="/xl/worksheets/sheet8.xml" Id="Rc61da7c536f24952" /><Relationship Type="http://schemas.openxmlformats.org/officeDocument/2006/relationships/worksheet" Target="/xl/worksheets/sheet9.xml" Id="Rcb7a533ec36b46fc" /><Relationship Type="http://schemas.openxmlformats.org/officeDocument/2006/relationships/worksheet" Target="/xl/worksheets/sheet10.xml" Id="Rdc344860d7d34760" /><Relationship Type="http://schemas.openxmlformats.org/officeDocument/2006/relationships/worksheet" Target="/xl/worksheets/sheet11.xml" Id="R7469dbd0c7d349b7" /><Relationship Type="http://schemas.openxmlformats.org/officeDocument/2006/relationships/worksheet" Target="/xl/worksheets/sheet12.xml" Id="Re1b6b75d96d546ff" /><Relationship Type="http://schemas.openxmlformats.org/officeDocument/2006/relationships/worksheet" Target="/xl/worksheets/sheet13.xml" Id="Rbb728dd98a2448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25334d5e0946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24fc05f04f47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ab1756501646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1ba227c6844a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77145264b140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c622054b8445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bde5445b1948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ea6770363942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5f91752cd9462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009e7ff8eec45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RUN-TRF-003-20260812T125549523600Z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14476.747999999998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RUN-TRF-003-20260812T125549523600Z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25334d5e0946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RUN-TRF-003-20260812T125549523600Z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MAX_ATTEMPTS_REACHED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24fc05f04f47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RUN-TRF-003-20260812T125549523600Z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SESSION-BATCH-20260812T125429218228Z</x:v>
      </x:c>
      <x:c r="B5" s="69" t="str">
        <x:v>RUN-TRF-003-20260812T125549523600Z</x:v>
      </x:c>
      <x:c r="C5" s="69" t="str">
        <x:v>TRF-003</x:v>
      </x:c>
      <x:c r="D5" s="70" t="n">
        <x:v>46246.538767638885</x:v>
      </x:c>
      <x:c r="E5" s="70" t="n">
        <x:v>46246.53977403935</x:v>
      </x:c>
      <x:c r="F5" s="69" t="str">
        <x:v>0.3.0-dev-batch01</x:v>
      </x:c>
      <x:c r="G5" s="69" t="str">
        <x:v>VOCAB-DEV-2026-08-12-BATCH01-R3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Remove sh:minCount 1 and sh:maxCount 1 from the constructionContractDate property shape. The requirement does not require every ship to provide exactly one contract date; it only applies the 2010 edition when an available contract date is on or after 2012-01-01 and before 2019-01-01. Retain the xsd:date datatype check and the conditional edition constraint so missing applicability evidence does not itself become noncompliance.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ab1756501646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RUN-TRF-003-20260812T125549523600Z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RUN-TRF-003-20260812T125549523600Z</x:v>
      </x:c>
      <x:c r="B5" s="45" t="str">
        <x:v>TRF-003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exclusivity branch that reports any edition other than iceClassRegulationEdition2010 and remove “only” from the message; the requirement requires the 2010 edition to be applicable within the stated date interval but does not prohibit concurrent edition assertions. Also remove the unverified global sh:maxCount 1 contract-date rule (or treat date completeness/cardinality separately as readiness evidence), since the clause does not require every ship to have exactly one recorded contract date.</x:v>
      </x:c>
      <x:c r="I5" s="84" t="n">
        <x:v>16145.334</x:v>
      </x:c>
      <x:c r="J5" s="84" t="n">
        <x:v>15666.224</x:v>
      </x:c>
    </x:row>
    <x:row r="6">
      <x:c r="A6" s="47" t="str">
        <x:v>RUN-TRF-003-20260812T125549523600Z</x:v>
      </x:c>
      <x:c r="B6" s="47" t="str">
        <x:v>TRF-003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Declare the xsd prefix inside the sh:select SPARQL text (for example, add `PREFIX xsd: &lt;http://www.w3.org/2001/XMLSchema#&gt;` before SELECT), or replace the prefixed date datatypes with full IRIs. Turtle prefix declarations are not automatically in scope within an embedded SHACL-SPARQL query.</x:v>
      </x:c>
      <x:c r="I6" s="86" t="n">
        <x:v>9926.45</x:v>
      </x:c>
      <x:c r="J6" s="86" t="n">
        <x:v>7656.297</x:v>
      </x:c>
    </x:row>
    <x:row r="7">
      <x:c r="A7" s="49" t="str">
        <x:v>RUN-TRF-003-20260812T125549523600Z</x:v>
      </x:c>
      <x:c r="B7" s="49" t="str">
        <x:v>TRF-003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Remove sh:minCount 1 and sh:maxCount 1 from the constructionContractDate property shape. The requirement does not require every ship to provide exactly one contract date; it only applies the 2010 edition when an available contract date is on or after 2012-01-01 and before 2019-01-01. Retain the xsd:date datatype check and the conditional edition constraint so missing applicability evidence does not itself become noncompliance.</x:v>
      </x:c>
      <x:c r="I7" s="88" t="n">
        <x:v>23504.926</x:v>
      </x:c>
      <x:c r="J7" s="88" t="n">
        <x:v>13964.887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ba227c6844a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RUN-TRF-003-20260812T125549523600Z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RUN-TRF-003-20260812T125549523600Z</x:v>
      </x:c>
      <x:c r="C5" s="45" t="str">
        <x:v>TRF-003</x:v>
      </x:c>
      <x:c r="D5" s="92" t="n">
        <x:v>46246.538954537034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16144.645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RUN-TRF-003-20260812T125549523600Z</x:v>
      </x:c>
      <x:c r="C6" s="47" t="str">
        <x:v>TRF-003</x:v>
      </x:c>
      <x:c r="D6" s="93" t="n">
        <x:v>46246.53895454861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16145.334</x:v>
      </x:c>
      <x:c r="L6" s="85" t="b">
        <x:v>0</x:v>
      </x:c>
      <x:c r="M6" s="47" t="str">
        <x:v>resp_06efd7ac2a56a3dd006a7c6d559ef4819587d9f3bb69c9705c</x:v>
      </x:c>
      <x:c r="N6" s="59" t="n">
        <x:v>7377</x:v>
      </x:c>
      <x:c r="O6" s="59" t="n">
        <x:v>1268</x:v>
      </x:c>
      <x:c r="P6" s="59" t="n">
        <x:v>8645</x:v>
      </x:c>
    </x:row>
    <x:row r="7">
      <x:c r="A7" s="47" t="str">
        <x:v>EVT-000037</x:v>
      </x:c>
      <x:c r="B7" s="47" t="str">
        <x:v>RUN-TRF-003-20260812T125549523600Z</x:v>
      </x:c>
      <x:c r="C7" s="47" t="str">
        <x:v>TRF-003</x:v>
      </x:c>
      <x:c r="D7" s="93" t="n">
        <x:v>46246.53913607639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15665.045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RUN-TRF-003-20260812T125549523600Z</x:v>
      </x:c>
      <x:c r="C8" s="47" t="str">
        <x:v>TRF-003</x:v>
      </x:c>
      <x:c r="D8" s="93" t="n">
        <x:v>46246.539136087966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15666.224</x:v>
      </x:c>
      <x:c r="L8" s="85" t="b">
        <x:v>0</x:v>
      </x:c>
      <x:c r="M8" s="47" t="str">
        <x:v>resp_0b7f26280affe52a006a7c6d65d9908197a8cb86abb4135247</x:v>
      </x:c>
      <x:c r="N8" s="59" t="n">
        <x:v>7218</x:v>
      </x:c>
      <x:c r="O8" s="59" t="n">
        <x:v>902</x:v>
      </x:c>
      <x:c r="P8" s="59" t="n">
        <x:v>8120</x:v>
      </x:c>
    </x:row>
    <x:row r="9">
      <x:c r="A9" s="47" t="str">
        <x:v>EVT-000043</x:v>
      </x:c>
      <x:c r="B9" s="47" t="str">
        <x:v>RUN-TRF-003-20260812T125549523600Z</x:v>
      </x:c>
      <x:c r="C9" s="47" t="str">
        <x:v>TRF-003</x:v>
      </x:c>
      <x:c r="D9" s="93" t="n">
        <x:v>46246.539251041664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9925.414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RUN-TRF-003-20260812T125549523600Z</x:v>
      </x:c>
      <x:c r="C10" s="47" t="str">
        <x:v>TRF-003</x:v>
      </x:c>
      <x:c r="D10" s="93" t="n">
        <x:v>46246.53925105324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9926.45</x:v>
      </x:c>
      <x:c r="L10" s="85" t="b">
        <x:v>0</x:v>
      </x:c>
      <x:c r="M10" s="47" t="str">
        <x:v>resp_0ed6d1808b951bb9006a7c6d7578488196a7a2ff25c13bbbdf</x:v>
      </x:c>
      <x:c r="N10" s="59" t="n">
        <x:v>7473</x:v>
      </x:c>
      <x:c r="O10" s="59" t="n">
        <x:v>768</x:v>
      </x:c>
      <x:c r="P10" s="59" t="n">
        <x:v>8241</x:v>
      </x:c>
    </x:row>
    <x:row r="11">
      <x:c r="A11" s="47" t="str">
        <x:v>EVT-000051</x:v>
      </x:c>
      <x:c r="B11" s="47" t="str">
        <x:v>RUN-TRF-003-20260812T125549523600Z</x:v>
      </x:c>
      <x:c r="C11" s="47" t="str">
        <x:v>TRF-003</x:v>
      </x:c>
      <x:c r="D11" s="93" t="n">
        <x:v>46246.539339930554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7655.219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RUN-TRF-003-20260812T125549523600Z</x:v>
      </x:c>
      <x:c r="C12" s="47" t="str">
        <x:v>TRF-003</x:v>
      </x:c>
      <x:c r="D12" s="93" t="n">
        <x:v>46246.539339953706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7656.297</x:v>
      </x:c>
      <x:c r="L12" s="85" t="b">
        <x:v>0</x:v>
      </x:c>
      <x:c r="M12" s="47" t="str">
        <x:v>resp_0b80d106fc2c9e6a006a7c6d7fa1948190bfaae638f3da2997</x:v>
      </x:c>
      <x:c r="N12" s="59" t="n">
        <x:v>7100</x:v>
      </x:c>
      <x:c r="O12" s="59" t="n">
        <x:v>386</x:v>
      </x:c>
      <x:c r="P12" s="59" t="n">
        <x:v>7486</x:v>
      </x:c>
    </x:row>
    <x:row r="13">
      <x:c r="A13" s="47" t="str">
        <x:v>EVT-000057</x:v>
      </x:c>
      <x:c r="B13" s="47" t="str">
        <x:v>RUN-TRF-003-20260812T125549523600Z</x:v>
      </x:c>
      <x:c r="C13" s="47" t="str">
        <x:v>TRF-003</x:v>
      </x:c>
      <x:c r="D13" s="93" t="n">
        <x:v>46246.539612025466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23503.148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RUN-TRF-003-20260812T125549523600Z</x:v>
      </x:c>
      <x:c r="C14" s="47" t="str">
        <x:v>TRF-003</x:v>
      </x:c>
      <x:c r="D14" s="93" t="n">
        <x:v>46246.53961204861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23504.926</x:v>
      </x:c>
      <x:c r="L14" s="85" t="b">
        <x:v>0</x:v>
      </x:c>
      <x:c r="M14" s="47" t="str">
        <x:v>resp_0829510b957e7f4a006a7c6d871f0c81979488c76ebc347586</x:v>
      </x:c>
      <x:c r="N14" s="59" t="n">
        <x:v>7446</x:v>
      </x:c>
      <x:c r="O14" s="59" t="n">
        <x:v>1649</x:v>
      </x:c>
      <x:c r="P14" s="59" t="n">
        <x:v>9095</x:v>
      </x:c>
    </x:row>
    <x:row r="15">
      <x:c r="A15" s="47" t="str">
        <x:v>EVT-000065</x:v>
      </x:c>
      <x:c r="B15" s="47" t="str">
        <x:v>RUN-TRF-003-20260812T125549523600Z</x:v>
      </x:c>
      <x:c r="C15" s="47" t="str">
        <x:v>TRF-003</x:v>
      </x:c>
      <x:c r="D15" s="93" t="n">
        <x:v>46246.53977398148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13963.387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RUN-TRF-003-20260812T125549523600Z</x:v>
      </x:c>
      <x:c r="C16" s="49" t="str">
        <x:v>TRF-003</x:v>
      </x:c>
      <x:c r="D16" s="94" t="n">
        <x:v>46246.539773993056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13964.887</x:v>
      </x:c>
      <x:c r="L16" s="87" t="b">
        <x:v>0</x:v>
      </x:c>
      <x:c r="M16" s="49" t="str">
        <x:v>resp_03f794a2aa159686006a7c6d9e9a308195b78ec95a88691e9e</x:v>
      </x:c>
      <x:c r="N16" s="60" t="n">
        <x:v>7214</x:v>
      </x:c>
      <x:c r="O16" s="60" t="n">
        <x:v>631</x:v>
      </x:c>
      <x:c r="P16" s="60" t="n">
        <x:v>7845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77145264b140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RUN-TRF-003-20260812T125549523600Z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RUN-TRF-003-20260812T125549523600Z</x:v>
      </x:c>
      <x:c r="B5" s="45" t="str">
        <x:v>TRF-003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RUN-TRF-003-20260812T125549523600Z</x:v>
      </x:c>
      <x:c r="B6" s="47" t="str">
        <x:v>TRF-003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RUN-TRF-003-20260812T125549523600Z</x:v>
      </x:c>
      <x:c r="B7" s="47" t="str">
        <x:v>TRF-003</x:v>
      </x:c>
      <x:c r="C7" s="47" t="str">
        <x:v>constructionContractDate</x:v>
      </x:c>
      <x:c r="D7" s="48" t="str">
        <x:v>https://w3id.org/nltl-benchmark/vocab#constructionContractDate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RUN-TRF-003-20260812T125549523600Z</x:v>
      </x:c>
      <x:c r="B8" s="47" t="str">
        <x:v>TRF-003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RUN-TRF-003-20260812T125549523600Z</x:v>
      </x:c>
      <x:c r="B9" s="47" t="str">
        <x:v>TRF-003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RUN-TRF-003-20260812T125549523600Z</x:v>
      </x:c>
      <x:c r="B10" s="47" t="str">
        <x:v>TRF-003</x:v>
      </x:c>
      <x:c r="C10" s="47" t="str">
        <x:v>iceClassIa</x:v>
      </x:c>
      <x:c r="D10" s="48" t="str">
        <x:v>https://w3id.org/nltl-benchmark/vocab#iceClassIa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RUN-TRF-003-20260812T125549523600Z</x:v>
      </x:c>
      <x:c r="B11" s="47" t="str">
        <x:v>TRF-003</x:v>
      </x:c>
      <x:c r="C11" s="47" t="str">
        <x:v>iceClassIaSuper</x:v>
      </x:c>
      <x:c r="D11" s="48" t="str">
        <x:v>https://w3id.org/nltl-benchmark/vocab#iceClassIaSuper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RUN-TRF-003-20260812T125549523600Z</x:v>
      </x:c>
      <x:c r="B12" s="47" t="str">
        <x:v>TRF-003</x:v>
      </x:c>
      <x:c r="C12" s="47" t="str">
        <x:v>iceClassIb</x:v>
      </x:c>
      <x:c r="D12" s="48" t="str">
        <x:v>https://w3id.org/nltl-benchmark/vocab#iceClassIb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RUN-TRF-003-20260812T125549523600Z</x:v>
      </x:c>
      <x:c r="B13" s="47" t="str">
        <x:v>TRF-003</x:v>
      </x:c>
      <x:c r="C13" s="47" t="str">
        <x:v>iceClassIc</x:v>
      </x:c>
      <x:c r="D13" s="48" t="str">
        <x:v>https://w3id.org/nltl-benchmark/vocab#iceClassIc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RUN-TRF-003-20260812T125549523600Z</x:v>
      </x:c>
      <x:c r="B14" s="47" t="str">
        <x:v>TRF-003</x:v>
      </x:c>
      <x:c r="C14" s="47" t="str">
        <x:v>iceClassIi</x:v>
      </x:c>
      <x:c r="D14" s="48" t="str">
        <x:v>https://w3id.org/nltl-benchmark/vocab#iceClassIi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RUN-TRF-003-20260812T125549523600Z</x:v>
      </x:c>
      <x:c r="B15" s="47" t="str">
        <x:v>TRF-003</x:v>
      </x:c>
      <x:c r="C15" s="47" t="str">
        <x:v>iceClassIii</x:v>
      </x:c>
      <x:c r="D15" s="48" t="str">
        <x:v>https://w3id.org/nltl-benchmark/vocab#iceClassIii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RUN-TRF-003-20260812T125549523600Z</x:v>
      </x:c>
      <x:c r="B16" s="47" t="str">
        <x:v>TRF-003</x:v>
      </x:c>
      <x:c r="C16" s="47" t="str">
        <x:v>iceClassRegulationEdition2002</x:v>
      </x:c>
      <x:c r="D16" s="48" t="str">
        <x:v>https://w3id.org/nltl-benchmark/vocab#iceClassRegulationEdition2002</x:v>
      </x:c>
      <x:c r="E16" s="47" t="str">
        <x:v>NamedIndividual</x:v>
      </x:c>
      <x:c r="F16" s="47" t="str"/>
      <x:c r="G16" s="47" t="str">
        <x:v>https://w3id.org/nltl-benchmark/vocab#iceClassRegulationEditionValue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RUN-TRF-003-20260812T125549523600Z</x:v>
      </x:c>
      <x:c r="B17" s="47" t="str">
        <x:v>TRF-003</x:v>
      </x:c>
      <x:c r="C17" s="47" t="str">
        <x:v>iceClassRegulationEdition2008</x:v>
      </x:c>
      <x:c r="D17" s="48" t="str">
        <x:v>https://w3id.org/nltl-benchmark/vocab#iceClassRegulationEdition2008</x:v>
      </x:c>
      <x:c r="E17" s="47" t="str">
        <x:v>NamedIndividual</x:v>
      </x:c>
      <x:c r="F17" s="47" t="str"/>
      <x:c r="G17" s="47" t="str">
        <x:v>https://w3id.org/nltl-benchmark/vocab#iceClassRegulationEditionValue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RUN-TRF-003-20260812T125549523600Z</x:v>
      </x:c>
      <x:c r="B18" s="47" t="str">
        <x:v>TRF-003</x:v>
      </x:c>
      <x:c r="C18" s="47" t="str">
        <x:v>iceClassRegulationEdition2010</x:v>
      </x:c>
      <x:c r="D18" s="48" t="str">
        <x:v>https://w3id.org/nltl-benchmark/vocab#iceClassRegulationEdition2010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RUN-TRF-003-20260812T125549523600Z</x:v>
      </x:c>
      <x:c r="B19" s="47" t="str">
        <x:v>TRF-003</x:v>
      </x:c>
      <x:c r="C19" s="47" t="str">
        <x:v>iceClassRegulationEdition2017</x:v>
      </x:c>
      <x:c r="D19" s="48" t="str">
        <x:v>https://w3id.org/nltl-benchmark/vocab#iceClassRegulationEdition2017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RUN-TRF-003-20260812T125549523600Z</x:v>
      </x:c>
      <x:c r="B20" s="47" t="str">
        <x:v>TRF-003</x:v>
      </x:c>
      <x:c r="C20" s="47" t="str">
        <x:v>iceClassRegulationEdition2021</x:v>
      </x:c>
      <x:c r="D20" s="48" t="str">
        <x:v>https://w3id.org/nltl-benchmark/vocab#iceClassRegulationEdition2021</x:v>
      </x:c>
      <x:c r="E20" s="47" t="str">
        <x:v>NamedIndividual</x:v>
      </x:c>
      <x:c r="F20" s="47" t="str"/>
      <x:c r="G20" s="47" t="str">
        <x:v>https://w3id.org/nltl-benchmark/vocab#iceClassRegulationEditionValue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RUN-TRF-003-20260812T125549523600Z</x:v>
      </x:c>
      <x:c r="B21" s="47" t="str">
        <x:v>TRF-003</x:v>
      </x:c>
      <x:c r="C21" s="47" t="str">
        <x:v>iceClassRegulationEditionValue</x:v>
      </x:c>
      <x:c r="D21" s="48" t="str">
        <x:v>https://w3id.org/nltl-benchmark/vocab#iceClassRegulationEditionValue</x:v>
      </x:c>
      <x:c r="E21" s="47" t="str">
        <x:v>Class</x:v>
      </x:c>
      <x:c r="F21" s="47" t="str"/>
      <x:c r="G21" s="47" t="str">
        <x:v>https://w3id.org/nltl-benchmark/vocab#benchmarkEntity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RUN-TRF-003-20260812T125549523600Z</x:v>
      </x:c>
      <x:c r="B22" s="47" t="str">
        <x:v>TRF-003</x:v>
      </x:c>
      <x:c r="C22" s="47" t="str">
        <x:v>iceClassRuleEdition1985</x:v>
      </x:c>
      <x:c r="D22" s="48" t="str">
        <x:v>https://w3id.org/nltl-benchmark/vocab#iceClassRuleEdition1985</x:v>
      </x:c>
      <x:c r="E22" s="47" t="str">
        <x:v>NamedIndividual</x:v>
      </x:c>
      <x:c r="F22" s="47" t="str"/>
      <x:c r="G22" s="47" t="str">
        <x:v>https://w3id.org/nltl-benchmark/vocab#iceClassRegulationEditionValue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RUN-TRF-003-20260812T125549523600Z</x:v>
      </x:c>
      <x:c r="B23" s="47" t="str">
        <x:v>TRF-003</x:v>
      </x:c>
      <x:c r="C23" s="47" t="str">
        <x:v>iceClassValue</x:v>
      </x:c>
      <x:c r="D23" s="48" t="str">
        <x:v>https://w3id.org/nltl-benchmark/vocab#iceClassValue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RUN-TRF-003-20260812T125549523600Z</x:v>
      </x:c>
      <x:c r="B24" s="47" t="str">
        <x:v>TRF-003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baseline target infrastructure</x:v>
      </x:c>
      <x:c r="J24" s="47" t="n">
        <x:v>0</x:v>
      </x:c>
    </x:row>
    <x:row r="25">
      <x:c r="A25" s="49" t="str">
        <x:v>RUN-TRF-003-20260812T125549523600Z</x:v>
      </x:c>
      <x:c r="B25" s="49" t="str">
        <x:v>TRF-003</x:v>
      </x:c>
      <x:c r="C25" s="49" t="str">
        <x:v>shipComponent</x:v>
      </x:c>
      <x:c r="D25" s="50" t="str">
        <x:v>https://w3id.org/nltl-benchmark/vocab#shipComponent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c622054b8445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RUN-TRF-003-20260812T125549523600Z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RUN-TRF-003-20260812T125549523600Z</x:v>
      </x:c>
      <x:c r="B5" s="45" t="str">
        <x:v>TRF-003</x:v>
      </x:c>
      <x:c r="C5" s="45" t="str">
        <x:v>FS-REL-01</x:v>
      </x:c>
      <x:c r="D5" s="45" t="str">
        <x:v>entity_relation</x:v>
      </x:c>
      <x:c r="E5" s="97" t="n">
        <x:v>0.083333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RUN-TRF-003-20260812T125549523600Z</x:v>
      </x:c>
      <x:c r="B6" s="49" t="str">
        <x:v>TRF-003</x:v>
      </x:c>
      <x:c r="C6" s="49" t="str">
        <x:v>FS-REL-02</x:v>
      </x:c>
      <x:c r="D6" s="49" t="str">
        <x:v>entity_relation</x:v>
      </x:c>
      <x:c r="E6" s="98" t="n">
        <x:v>0.083333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bde5445b1948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RUN-TRF-003-20260812T125549523600Z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RUN-TRF-003-20260812T125549523600Z</x:v>
      </x:c>
      <x:c r="B5" s="45" t="str">
        <x:v>TRF-003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https://w3id.org/nltl-benchmark/vocab#applicableIceClassRegulationEdition | https://w3id.org/nltl-benchmark/vocab#constructionContractDate | https://w3id.org/nltl-benchmark/vocab#iceClassRegulationEdition2010 | https://w3id.org/nltl-benchmark/vocab#ship</x:v>
      </x:c>
      <x:c r="O5" s="46" t="str"/>
      <x:c r="P5" s="46" t="str"/>
      <x:c r="Q5" s="46" t="str"/>
    </x:row>
    <x:row r="6">
      <x:c r="A6" s="47" t="str">
        <x:v>RUN-TRF-003-20260812T125549523600Z</x:v>
      </x:c>
      <x:c r="B6" s="47" t="str">
        <x:v>TRF-003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https://w3id.org/nltl-benchmark/vocab#applicableIceClassRegulationEdition | https://w3id.org/nltl-benchmark/vocab#constructionContractDate | https://w3id.org/nltl-benchmark/vocab#iceClassRegulationEdition2010 | https://w3id.org/nltl-benchmark/vocab#ship</x:v>
      </x:c>
      <x:c r="O6" s="48" t="str"/>
      <x:c r="P6" s="48" t="str"/>
      <x:c r="Q6" s="48" t="str"/>
    </x:row>
    <x:row r="7">
      <x:c r="A7" s="49" t="str">
        <x:v>RUN-TRF-003-20260812T125549523600Z</x:v>
      </x:c>
      <x:c r="B7" s="49" t="str">
        <x:v>TRF-003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https://w3id.org/nltl-benchmark/vocab#applicableIceClassRegulationEdition | https://w3id.org/nltl-benchmark/vocab#constructionContractDate | https://w3id.org/nltl-benchmark/vocab#iceClassRegulationEdition2010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cea6770363942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RUN-TRF-003-20260812T125549523600Z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RUN-TRF-003-20260812T125549523600Z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RUN-TRF-003-20260812T125549523600Z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aba2f3ca1980758c68bcb29703469a3c733807a92068821ed109ae2186734065</x:v>
      </x:c>
      <x:c r="G5" s="58" t="n">
        <x:v>22812</x:v>
      </x:c>
    </x:row>
    <x:row r="6">
      <x:c r="A6" s="47" t="str">
        <x:v>RUN-TRF-003-20260812T125549523600Z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6c7befc9cde1dca9b627ebc7a853858ea4916e1f2c678d5b94452422a1bf284f</x:v>
      </x:c>
      <x:c r="G6" s="59" t="n">
        <x:v>3920</x:v>
      </x:c>
    </x:row>
    <x:row r="7">
      <x:c r="A7" s="47" t="str">
        <x:v>RUN-TRF-003-20260812T125549523600Z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7739840bd7035f17a647b9ebca6b1db3973800a05e54055131abc10719883829</x:v>
      </x:c>
      <x:c r="G7" s="59" t="n">
        <x:v>28453</x:v>
      </x:c>
    </x:row>
    <x:row r="8">
      <x:c r="A8" s="47" t="str">
        <x:v>RUN-TRF-003-20260812T125549523600Z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41c9fad42f0b66e6a7d230351520cd0fbe2f993e3fee80f4f881ab02f1fa5602</x:v>
      </x:c>
      <x:c r="G8" s="59" t="n">
        <x:v>1624</x:v>
      </x:c>
    </x:row>
    <x:row r="9">
      <x:c r="A9" s="47" t="str">
        <x:v>RUN-TRF-003-20260812T125549523600Z</x:v>
      </x:c>
      <x:c r="B9" s="47" t="str">
        <x:v>TRF-003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01113e66f68ffef2a41588a66944810779a4c636a345df514a0ce6888105160c</x:v>
      </x:c>
      <x:c r="G9" s="59" t="n">
        <x:v>1599</x:v>
      </x:c>
    </x:row>
    <x:row r="10">
      <x:c r="A10" s="47" t="str">
        <x:v>RUN-TRF-003-20260812T125549523600Z</x:v>
      </x:c>
      <x:c r="B10" s="47" t="str">
        <x:v>TRF-003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298f91718142c40f75eb922a1a9c9d2c545841efd7583fb1eec19152d569c2ee</x:v>
      </x:c>
      <x:c r="G10" s="59" t="n">
        <x:v>665</x:v>
      </x:c>
    </x:row>
    <x:row r="11">
      <x:c r="A11" s="47" t="str">
        <x:v>RUN-TRF-003-20260812T125549523600Z</x:v>
      </x:c>
      <x:c r="B11" s="47" t="str">
        <x:v>TRF-003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44762202009ee8e471946f361b8657244c6a9cbe3a8ffda1b67ae8eeeefe1123</x:v>
      </x:c>
      <x:c r="G11" s="59" t="n">
        <x:v>27909</x:v>
      </x:c>
    </x:row>
    <x:row r="12">
      <x:c r="A12" s="47" t="str">
        <x:v>RUN-TRF-003-20260812T125549523600Z</x:v>
      </x:c>
      <x:c r="B12" s="47" t="str">
        <x:v>TRF-003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70424322ced75f282e40276e31078231cf31cb31673089e772b0ab12d994e2c7</x:v>
      </x:c>
      <x:c r="G12" s="59" t="n">
        <x:v>574</x:v>
      </x:c>
    </x:row>
    <x:row r="13">
      <x:c r="A13" s="47" t="str">
        <x:v>RUN-TRF-003-20260812T125549523600Z</x:v>
      </x:c>
      <x:c r="B13" s="47" t="str">
        <x:v>TRF-003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fd88791c707b41d9843245bd36543678698b0d9314299e027209462a334556fe</x:v>
      </x:c>
      <x:c r="G13" s="59" t="n">
        <x:v>28965</x:v>
      </x:c>
    </x:row>
    <x:row r="14">
      <x:c r="A14" s="47" t="str">
        <x:v>RUN-TRF-003-20260812T125549523600Z</x:v>
      </x:c>
      <x:c r="B14" s="47" t="str">
        <x:v>TRF-003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e5f283bfede463a63ac5025cf969d50729b9d3b037b3116722e0c11d13f25a37</x:v>
      </x:c>
      <x:c r="G14" s="59" t="n">
        <x:v>1148</x:v>
      </x:c>
    </x:row>
    <x:row r="15">
      <x:c r="A15" s="47" t="str">
        <x:v>RUN-TRF-003-20260812T125549523600Z</x:v>
      </x:c>
      <x:c r="B15" s="47" t="str">
        <x:v>TRF-003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3870d58f921af9bcf28db8e27ffd23069b94862ad98563a55b342ebabdda07c9</x:v>
      </x:c>
      <x:c r="G15" s="59" t="n">
        <x:v>1123</x:v>
      </x:c>
    </x:row>
    <x:row r="16">
      <x:c r="A16" s="47" t="str">
        <x:v>RUN-TRF-003-20260812T125549523600Z</x:v>
      </x:c>
      <x:c r="B16" s="47" t="str">
        <x:v>TRF-003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298f91718142c40f75eb922a1a9c9d2c545841efd7583fb1eec19152d569c2ee</x:v>
      </x:c>
      <x:c r="G16" s="59" t="n">
        <x:v>665</x:v>
      </x:c>
    </x:row>
    <x:row r="17">
      <x:c r="A17" s="47" t="str">
        <x:v>RUN-TRF-003-20260812T125549523600Z</x:v>
      </x:c>
      <x:c r="B17" s="47" t="str">
        <x:v>TRF-003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2e51fb3424497bc821bf01bdff3fe4195d627ddfea7ecec3f50f98acdd947546</x:v>
      </x:c>
      <x:c r="G17" s="59" t="n">
        <x:v>27421</x:v>
      </x:c>
    </x:row>
    <x:row r="18">
      <x:c r="A18" s="47" t="str">
        <x:v>RUN-TRF-003-20260812T125549523600Z</x:v>
      </x:c>
      <x:c r="B18" s="47" t="str">
        <x:v>TRF-003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e0348bdff9955e3cc5402f0e82aefd8798160b1ec88d1c9e6fe0e5651401bdce</x:v>
      </x:c>
      <x:c r="G18" s="59" t="n">
        <x:v>355</x:v>
      </x:c>
    </x:row>
    <x:row r="19">
      <x:c r="A19" s="47" t="str">
        <x:v>RUN-TRF-003-20260812T125549523600Z</x:v>
      </x:c>
      <x:c r="B19" s="47" t="str">
        <x:v>TRF-003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256299ea123a7a75dd506bce519297cb9d65db045763c8925c0d0c106bea9232</x:v>
      </x:c>
      <x:c r="G19" s="59" t="n">
        <x:v>28740</x:v>
      </x:c>
    </x:row>
    <x:row r="20">
      <x:c r="A20" s="47" t="str">
        <x:v>RUN-TRF-003-20260812T125549523600Z</x:v>
      </x:c>
      <x:c r="B20" s="47" t="str">
        <x:v>TRF-003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9702578ac526e4bb31468291ba2fa77e3a6cd6096d776d8d9c4b3491673634a0</x:v>
      </x:c>
      <x:c r="G20" s="59" t="n">
        <x:v>1345</x:v>
      </x:c>
    </x:row>
    <x:row r="21">
      <x:c r="A21" s="47" t="str">
        <x:v>RUN-TRF-003-20260812T125549523600Z</x:v>
      </x:c>
      <x:c r="B21" s="47" t="str">
        <x:v>TRF-003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99c3eacc8afcb9ccf418a145036ad3515f6a49613274240c6da189df55790924</x:v>
      </x:c>
      <x:c r="G21" s="59" t="n">
        <x:v>1320</x:v>
      </x:c>
    </x:row>
    <x:row r="22">
      <x:c r="A22" s="47" t="str">
        <x:v>RUN-TRF-003-20260812T125549523600Z</x:v>
      </x:c>
      <x:c r="B22" s="47" t="str">
        <x:v>TRF-003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298f91718142c40f75eb922a1a9c9d2c545841efd7583fb1eec19152d569c2ee</x:v>
      </x:c>
      <x:c r="G22" s="59" t="n">
        <x:v>665</x:v>
      </x:c>
    </x:row>
    <x:row r="23">
      <x:c r="A23" s="47" t="str">
        <x:v>RUN-TRF-003-20260812T125549523600Z</x:v>
      </x:c>
      <x:c r="B23" s="47" t="str">
        <x:v>TRF-003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4a1c587c6a5a9f7f264066ba63a3b3b6e1d98e5e26cadcd7903eae55c20e5c91</x:v>
      </x:c>
      <x:c r="G23" s="59" t="n">
        <x:v>27630</x:v>
      </x:c>
    </x:row>
    <x:row r="24">
      <x:c r="A24" s="49" t="str">
        <x:v>RUN-TRF-003-20260812T125549523600Z</x:v>
      </x:c>
      <x:c r="B24" s="49" t="str">
        <x:v>TRF-003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e7e282f5cc6824bfc60d1684727ae8b8ccdbe8b68a45c5a6d7b9bf7b9ce07689</x:v>
      </x:c>
      <x:c r="G24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895f91752cd946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RUN-TRF-003-20260812T125549523600Z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RUN-TRF-003-20260812T125549523600Z</x:v>
      </x:c>
      <x:c r="B5" s="69" t="str">
        <x:v>TRF-003</x:v>
      </x:c>
      <x:c r="C5" s="71" t="n">
        <x:v>3</x:v>
      </x:c>
      <x:c r="D5" s="69" t="str">
        <x:v>MAX_ATTEMPTS_REACHED</x:v>
      </x:c>
      <x:c r="E5" s="73" t="str">
        <x:v>Remove sh:minCount 1 and sh:maxCount 1 from the constructionContractDate property shape. The requirement does not require every ship to provide exactly one contract date; it only applies the 2010 edition when an available contract date is on or after 2012-01-01 and before 2019-01-01. Retain the xsd:date datatype check and the conditional edition constraint so missing applicability evidence does not itself become noncompliance.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09e7ff8eec45d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RUN-TRF-003-20260812T125549523600Z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