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239dd1ca9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da634c6b744ac3"/>
    <x:sheet xmlns:r="http://schemas.openxmlformats.org/officeDocument/2006/relationships" name="README" sheetId="2" r:id="R68824155a86f4afa"/>
    <x:sheet xmlns:r="http://schemas.openxmlformats.org/officeDocument/2006/relationships" name="REGULATION_QUEUE" sheetId="3" r:id="Rf3666d679b1b475c"/>
    <x:sheet xmlns:r="http://schemas.openxmlformats.org/officeDocument/2006/relationships" name="RUNS" sheetId="4" r:id="Ra8d8edea307e43ec"/>
    <x:sheet xmlns:r="http://schemas.openxmlformats.org/officeDocument/2006/relationships" name="ITERATIONS" sheetId="5" r:id="R626bddace18d4b02"/>
    <x:sheet xmlns:r="http://schemas.openxmlformats.org/officeDocument/2006/relationships" name="API_CALLS" sheetId="6" r:id="R3809c64545814f38"/>
    <x:sheet xmlns:r="http://schemas.openxmlformats.org/officeDocument/2006/relationships" name="TERM_RETRIEVAL" sheetId="7" r:id="Re1289710c7164d83"/>
    <x:sheet xmlns:r="http://schemas.openxmlformats.org/officeDocument/2006/relationships" name="FEW_SHOT_SELECTION" sheetId="8" r:id="R3d9cfe72b2c44b89"/>
    <x:sheet xmlns:r="http://schemas.openxmlformats.org/officeDocument/2006/relationships" name="VALIDATION" sheetId="9" r:id="R86953120d9d24e2e"/>
    <x:sheet xmlns:r="http://schemas.openxmlformats.org/officeDocument/2006/relationships" name="VOCAB_MATCHES" sheetId="10" r:id="R4dd857f268644a92"/>
    <x:sheet xmlns:r="http://schemas.openxmlformats.org/officeDocument/2006/relationships" name="ARTIFACTS" sheetId="11" r:id="Raa5dd96cadb9403b"/>
    <x:sheet xmlns:r="http://schemas.openxmlformats.org/officeDocument/2006/relationships" name="UNRESOLVED" sheetId="12" r:id="R8ac595da75dd45b1"/>
    <x:sheet xmlns:r="http://schemas.openxmlformats.org/officeDocument/2006/relationships" name="RDF_TEST_QUEUE" sheetId="13" r:id="Rac786689c2e7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fa57e987c4e34" /><Relationship Type="http://schemas.openxmlformats.org/officeDocument/2006/relationships/theme" Target="/xl/theme/theme1.xml" Id="R481546351d034e7a" /><Relationship Type="http://schemas.microsoft.com/office/2022/11/relationships/FeaturePropertyBag" Target="/xl/featurePropertyBag/featurePropertyBag.xml" Id="R54b43dd736364a1f" /><Relationship Type="http://schemas.openxmlformats.org/officeDocument/2006/relationships/sharedStrings" Target="/xl/sharedStrings.xml" Id="R208ce5565c614ac6" /><Relationship Type="http://schemas.openxmlformats.org/officeDocument/2006/relationships/worksheet" Target="/xl/worksheets/sheet1.xml" Id="R8cda634c6b744ac3" /><Relationship Type="http://schemas.openxmlformats.org/officeDocument/2006/relationships/worksheet" Target="/xl/worksheets/sheet2.xml" Id="R68824155a86f4afa" /><Relationship Type="http://schemas.openxmlformats.org/officeDocument/2006/relationships/worksheet" Target="/xl/worksheets/sheet3.xml" Id="Rf3666d679b1b475c" /><Relationship Type="http://schemas.openxmlformats.org/officeDocument/2006/relationships/worksheet" Target="/xl/worksheets/sheet4.xml" Id="Ra8d8edea307e43ec" /><Relationship Type="http://schemas.openxmlformats.org/officeDocument/2006/relationships/worksheet" Target="/xl/worksheets/sheet5.xml" Id="R626bddace18d4b02" /><Relationship Type="http://schemas.openxmlformats.org/officeDocument/2006/relationships/worksheet" Target="/xl/worksheets/sheet6.xml" Id="R3809c64545814f38" /><Relationship Type="http://schemas.openxmlformats.org/officeDocument/2006/relationships/worksheet" Target="/xl/worksheets/sheet7.xml" Id="Re1289710c7164d83" /><Relationship Type="http://schemas.openxmlformats.org/officeDocument/2006/relationships/worksheet" Target="/xl/worksheets/sheet8.xml" Id="R3d9cfe72b2c44b89" /><Relationship Type="http://schemas.openxmlformats.org/officeDocument/2006/relationships/worksheet" Target="/xl/worksheets/sheet9.xml" Id="R86953120d9d24e2e" /><Relationship Type="http://schemas.openxmlformats.org/officeDocument/2006/relationships/worksheet" Target="/xl/worksheets/sheet10.xml" Id="R4dd857f268644a92" /><Relationship Type="http://schemas.openxmlformats.org/officeDocument/2006/relationships/worksheet" Target="/xl/worksheets/sheet11.xml" Id="Raa5dd96cadb9403b" /><Relationship Type="http://schemas.openxmlformats.org/officeDocument/2006/relationships/worksheet" Target="/xl/worksheets/sheet12.xml" Id="R8ac595da75dd45b1" /><Relationship Type="http://schemas.openxmlformats.org/officeDocument/2006/relationships/worksheet" Target="/xl/worksheets/sheet13.xml" Id="Rac786689c2e74e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4941abcce843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3e461c544540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f2a21716dc4d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8974f26a9440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d1ea1ebd4a47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0145c4848643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9fe7d3be5342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2451c430a4456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bdc1ed80f9547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2bccc692b054fb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00c2154a20342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RUN-TRF-014-20260812T131641219014Z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37365.96778571429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RUN-TRF-014-20260812T131641219014Z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4941abcce843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RUN-TRF-014-20260812T131641219014Z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MAX_ATTEMPTS_REACHED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3e461c544540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RUN-TRF-014-20260812T131641219014Z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SESSION-BATCH-20260812T131007294260Z</x:v>
      </x:c>
      <x:c r="B5" s="69" t="str">
        <x:v>RUN-TRF-014-20260812T131641219014Z</x:v>
      </x:c>
      <x:c r="C5" s="69" t="str">
        <x:v>TRF-014</x:v>
      </x:c>
      <x:c r="D5" s="70" t="n">
        <x:v>46246.55325486111</x:v>
      </x:c>
      <x:c r="E5" s="70" t="n">
        <x:v>46246.55629635417</x:v>
      </x:c>
      <x:c r="F5" s="69" t="str">
        <x:v>0.3.0-dev-batch01</x:v>
      </x:c>
      <x:c r="G5" s="69" t="str">
        <x:v>VOCAB-DEV-2026-08-12-BATCH01-R3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Remove the unconditional pre-2007 dry-docking constraint: it incorrectly requires every pre-1 July 2007 ship to provide a qualifying docking date even when the draught condition is false or the required markings are already present. Encode the old-ship branch so that, only when summer fresh-water draught exceeds UIWL and either marking is absent, the ship must have a first scheduled dry-docking date after 1 July 2007 that has not yet passed; otherwise report the missing markings after the deadline. Also represent and validate that the ice-class draught mark is positioned at the maximum permissible ice-class draught amidships, rather than checking presence alone; locate the canonical property for that mark value/position via the variable matcher.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f2a21716dc4d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RUN-TRF-014-20260812T131641219014Z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RUN-TRF-014-20260812T131641219014Z</x:v>
      </x:c>
      <x:c r="B5" s="45" t="str">
        <x:v>TRF-014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Unapproved external/generated IRI(s):  "2007-07-01"^^xsd:date &amp;&amp;
        ?summer 
Semantic validator feedback: Repair deterministic vocabulary validation and applicability. The shape currently targets every nltl:ship, but TRF-014 is ice-class applicability: target ships having nltl:iceClass (for example, sh:targetSubjectsOf nltl:iceClass while retaining a ship-class check), using the already supplied canonical term. Prevent accidental pass when marking applicability cannot be evaluated by requiring constructionDate, summerLoadLineFreshWaterDraught, and upperIceWaterlineDraught with sh:minCount 1 and their existing datatype/quantity constraints; keep firstScheduledDryDockingDate conditionally required only for the pre-2007 branch. Rewrite the pre-2007 SPARQL comparisons so the deterministic extractor cannot interpret text between '&lt;' and a later '&gt;' as an IRI, e.g. express built-before as FILTER(!(?built &gt;= "2007-07-01"^^xsd:date)) and dock-not-later-than-today as FILTER(!(?dock &gt; ?today)). Then rerun deterministic validation; it must report valid=true before freezing.</x:v>
      </x:c>
      <x:c r="I5" s="84" t="n">
        <x:v>76806.997</x:v>
      </x:c>
      <x:c r="J5" s="84" t="n">
        <x:v>34440.111</x:v>
      </x:c>
    </x:row>
    <x:row r="6">
      <x:c r="A6" s="47" t="str">
        <x:v>RUN-TRF-014-20260812T131641219014Z</x:v>
      </x:c>
      <x:c r="B6" s="47" t="str">
        <x:v>TRF-014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Reverse and tighten both marking comparisons: the obligation applies only when the summer fresh-water draught is strictly greater than the UIWL draught, so replace FILTER(!(?summer &gt;= ?uiwl)) with FILTER(?summer &gt; ?uiwl). For pre-1-July-2007 ships, validate and use the first scheduled dry-docking date strictly after 2007-07-01; an arbitrary earlier date must not satisfy the date-readiness check or bypass the marking deadline. Add maxCount 1 to the determining dates, draught quantities, and boolean status properties to prevent contradictory multiple values from accidentally passing.</x:v>
      </x:c>
      <x:c r="I6" s="86" t="n">
        <x:v>36441.033</x:v>
      </x:c>
      <x:c r="J6" s="86" t="n">
        <x:v>26052.575</x:v>
      </x:c>
    </x:row>
    <x:row r="7">
      <x:c r="A7" s="49" t="str">
        <x:v>RUN-TRF-014-20260812T131641219014Z</x:v>
      </x:c>
      <x:c r="B7" s="49" t="str">
        <x:v>TRF-014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Remove the unconditional pre-2007 dry-docking constraint: it incorrectly requires every pre-1 July 2007 ship to provide a qualifying docking date even when the draught condition is false or the required markings are already present. Encode the old-ship branch so that, only when summer fresh-water draught exceeds UIWL and either marking is absent, the ship must have a first scheduled dry-docking date after 1 July 2007 that has not yet passed; otherwise report the missing markings after the deadline. Also represent and validate that the ice-class draught mark is positioned at the maximum permissible ice-class draught amidships, rather than checking presence alone; locate the canonical property for that mark value/position via the variable matcher.</x:v>
      </x:c>
      <x:c r="I7" s="88" t="n">
        <x:v>57851.88</x:v>
      </x:c>
      <x:c r="J7" s="88" t="n">
        <x:v>23132.173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974f26a9440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RUN-TRF-014-20260812T131641219014Z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RUN-TRF-014-20260812T131641219014Z</x:v>
      </x:c>
      <x:c r="C5" s="45" t="str">
        <x:v>TRF-014</x:v>
      </x:c>
      <x:c r="D5" s="92" t="n">
        <x:v>46246.55414385417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76804.851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RUN-TRF-014-20260812T131641219014Z</x:v>
      </x:c>
      <x:c r="C6" s="47" t="str">
        <x:v>TRF-014</x:v>
      </x:c>
      <x:c r="D6" s="93" t="n">
        <x:v>46246.554143877314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76806.997</x:v>
      </x:c>
      <x:c r="L6" s="85" t="b">
        <x:v>0</x:v>
      </x:c>
      <x:c r="M6" s="47" t="str">
        <x:v>resp_0b23365a3241683a006a7c723951348196a99ee9d736167d9b</x:v>
      </x:c>
      <x:c r="N6" s="59" t="n">
        <x:v>10949</x:v>
      </x:c>
      <x:c r="O6" s="59" t="n">
        <x:v>5606</x:v>
      </x:c>
      <x:c r="P6" s="59" t="n">
        <x:v>16555</x:v>
      </x:c>
    </x:row>
    <x:row r="7">
      <x:c r="A7" s="47" t="str">
        <x:v>EVT-000047</x:v>
      </x:c>
      <x:c r="B7" s="47" t="str">
        <x:v>RUN-TRF-014-20260812T131641219014Z</x:v>
      </x:c>
      <x:c r="C7" s="47" t="str">
        <x:v>TRF-014</x:v>
      </x:c>
      <x:c r="D7" s="93" t="n">
        <x:v>46246.55454376157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34438.829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RUN-TRF-014-20260812T131641219014Z</x:v>
      </x:c>
      <x:c r="C8" s="47" t="str">
        <x:v>TRF-014</x:v>
      </x:c>
      <x:c r="D8" s="93" t="n">
        <x:v>46246.554543784725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34440.111</x:v>
      </x:c>
      <x:c r="L8" s="85" t="b">
        <x:v>0</x:v>
      </x:c>
      <x:c r="M8" s="47" t="str">
        <x:v>resp_03b24a6074aa2bd4006a7c728638f48196bad2f10eac6ddc22</x:v>
      </x:c>
      <x:c r="N8" s="59" t="n">
        <x:v>13566</x:v>
      </x:c>
      <x:c r="O8" s="59" t="n">
        <x:v>2218</x:v>
      </x:c>
      <x:c r="P8" s="59" t="n">
        <x:v>15784</x:v>
      </x:c>
    </x:row>
    <x:row r="9">
      <x:c r="A9" s="47" t="str">
        <x:v>EVT-000053</x:v>
      </x:c>
      <x:c r="B9" s="47" t="str">
        <x:v>RUN-TRF-014-20260812T131641219014Z</x:v>
      </x:c>
      <x:c r="C9" s="47" t="str">
        <x:v>TRF-014</x:v>
      </x:c>
      <x:c r="D9" s="93" t="n">
        <x:v>46246.5549655787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36440.345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RUN-TRF-014-20260812T131641219014Z</x:v>
      </x:c>
      <x:c r="C10" s="47" t="str">
        <x:v>TRF-014</x:v>
      </x:c>
      <x:c r="D10" s="93" t="n">
        <x:v>46246.5549655787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36441.033</x:v>
      </x:c>
      <x:c r="L10" s="85" t="b">
        <x:v>0</x:v>
      </x:c>
      <x:c r="M10" s="47" t="str">
        <x:v>resp_01b0dc3ffd4d2319006a7c72a8acb88197bd303087fa9d0fcc</x:v>
      </x:c>
      <x:c r="N10" s="59" t="n">
        <x:v>11209</x:v>
      </x:c>
      <x:c r="O10" s="59" t="n">
        <x:v>3497</x:v>
      </x:c>
      <x:c r="P10" s="59" t="n">
        <x:v>14706</x:v>
      </x:c>
    </x:row>
    <x:row r="11">
      <x:c r="A11" s="47" t="str">
        <x:v>EVT-000061</x:v>
      </x:c>
      <x:c r="B11" s="47" t="str">
        <x:v>RUN-TRF-014-20260812T131641219014Z</x:v>
      </x:c>
      <x:c r="C11" s="47" t="str">
        <x:v>TRF-014</x:v>
      </x:c>
      <x:c r="D11" s="93" t="n">
        <x:v>46246.55526900463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26051.045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RUN-TRF-014-20260812T131641219014Z</x:v>
      </x:c>
      <x:c r="C12" s="47" t="str">
        <x:v>TRF-014</x:v>
      </x:c>
      <x:c r="D12" s="93" t="n">
        <x:v>46246.5552690162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26052.575</x:v>
      </x:c>
      <x:c r="L12" s="85" t="b">
        <x:v>0</x:v>
      </x:c>
      <x:c r="M12" s="47" t="str">
        <x:v>resp_0624dd3b44c1c188006a7c72cd47248196af274a0929cb3ac8</x:v>
      </x:c>
      <x:c r="N12" s="59" t="n">
        <x:v>14044</x:v>
      </x:c>
      <x:c r="O12" s="59" t="n">
        <x:v>1662</x:v>
      </x:c>
      <x:c r="P12" s="59" t="n">
        <x:v>15706</x:v>
      </x:c>
    </x:row>
    <x:row r="13">
      <x:c r="A13" s="47" t="str">
        <x:v>EVT-000067</x:v>
      </x:c>
      <x:c r="B13" s="47" t="str">
        <x:v>RUN-TRF-014-20260812T131641219014Z</x:v>
      </x:c>
      <x:c r="C13" s="47" t="str">
        <x:v>TRF-014</x:v>
      </x:c>
      <x:c r="D13" s="93" t="n">
        <x:v>46246.55593863426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57850.689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RUN-TRF-014-20260812T131641219014Z</x:v>
      </x:c>
      <x:c r="C14" s="47" t="str">
        <x:v>TRF-014</x:v>
      </x:c>
      <x:c r="D14" s="93" t="n">
        <x:v>46246.55593864583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57851.88</x:v>
      </x:c>
      <x:c r="L14" s="85" t="b">
        <x:v>0</x:v>
      </x:c>
      <x:c r="M14" s="47" t="str">
        <x:v>resp_0fd290d1f15b5008006a7c72e75b448190891a1901c6b0009a</x:v>
      </x:c>
      <x:c r="N14" s="59" t="n">
        <x:v>11337</x:v>
      </x:c>
      <x:c r="O14" s="59" t="n">
        <x:v>3079</x:v>
      </x:c>
      <x:c r="P14" s="59" t="n">
        <x:v>14416</x:v>
      </x:c>
    </x:row>
    <x:row r="15">
      <x:c r="A15" s="47" t="str">
        <x:v>EVT-000075</x:v>
      </x:c>
      <x:c r="B15" s="47" t="str">
        <x:v>RUN-TRF-014-20260812T131641219014Z</x:v>
      </x:c>
      <x:c r="C15" s="47" t="str">
        <x:v>TRF-014</x:v>
      </x:c>
      <x:c r="D15" s="93" t="n">
        <x:v>46246.55620767361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23130.773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EVT-000076</x:v>
      </x:c>
      <x:c r="B16" s="47" t="str">
        <x:v>RUN-TRF-014-20260812T131641219014Z</x:v>
      </x:c>
      <x:c r="C16" s="47" t="str">
        <x:v>TRF-014</x:v>
      </x:c>
      <x:c r="D16" s="93" t="n">
        <x:v>46246.55620769676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23132.173</x:v>
      </x:c>
      <x:c r="L16" s="85" t="b">
        <x:v>0</x:v>
      </x:c>
      <x:c r="M16" s="47" t="str">
        <x:v>resp_028a25d33b2b6861006a7c73214f8c81969117b682f5c32d49</x:v>
      </x:c>
      <x:c r="N16" s="59" t="n">
        <x:v>13283</x:v>
      </x:c>
      <x:c r="O16" s="59" t="n">
        <x:v>1487</x:v>
      </x:c>
      <x:c r="P16" s="59" t="n">
        <x:v>14770</x:v>
      </x:c>
    </x:row>
    <x:row r="17">
      <x:c r="A17" s="47" t="str">
        <x:v>EVT-000082</x:v>
      </x:c>
      <x:c r="B17" s="47" t="str">
        <x:v>RUN-TRF-014-20260812T131641219014Z</x:v>
      </x:c>
      <x:c r="C17" s="47" t="str">
        <x:v>TRF-014</x:v>
      </x:c>
      <x:c r="D17" s="93" t="n">
        <x:v>46246.556296319446</x:v>
      </x:c>
      <x:c r="E17" s="47" t="str">
        <x:v>vocabulary_matcher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6840.508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EVT-000083</x:v>
      </x:c>
      <x:c r="B18" s="49" t="str">
        <x:v>RUN-TRF-014-20260812T131641219014Z</x:v>
      </x:c>
      <x:c r="C18" s="49" t="str">
        <x:v>TRF-014</x:v>
      </x:c>
      <x:c r="D18" s="94" t="n">
        <x:v>46246.556296331015</x:v>
      </x:c>
      <x:c r="E18" s="49" t="str">
        <x:v>vocabulary_matcher</x:v>
      </x:c>
      <x:c r="F18" s="49" t="str">
        <x:v>gpt-5.6-sol-2026-07-09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6841.74</x:v>
      </x:c>
      <x:c r="L18" s="87" t="b">
        <x:v>0</x:v>
      </x:c>
      <x:c r="M18" s="49" t="str">
        <x:v>resp_00846d5834c9348c006a7c733982048190b34e0e17673bd1e3</x:v>
      </x:c>
      <x:c r="N18" s="60" t="n">
        <x:v>1599</x:v>
      </x:c>
      <x:c r="O18" s="60" t="n">
        <x:v>195</x:v>
      </x:c>
      <x:c r="P18" s="60" t="n">
        <x:v>1794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d1ea1ebd4a47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RUN-TRF-014-20260812T131641219014Z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RUN-TRF-014-20260812T131641219014Z</x:v>
      </x:c>
      <x:c r="B5" s="45" t="str">
        <x:v>TRF-014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RUN-TRF-014-20260812T131641219014Z</x:v>
      </x:c>
      <x:c r="B6" s="47" t="str">
        <x:v>TRF-014</x:v>
      </x:c>
      <x:c r="C6" s="47" t="str">
        <x:v>classCertificate</x:v>
      </x:c>
      <x:c r="D6" s="48" t="str">
        <x:v>https://w3id.org/nltl-benchmark/vocab#classCertificate</x:v>
      </x:c>
      <x:c r="E6" s="47" t="str">
        <x:v>Class</x:v>
      </x:c>
      <x:c r="F6" s="47" t="str"/>
      <x:c r="G6" s="47" t="str">
        <x:v>https://w3id.org/nltl-benchmark/vocab#documentArtifact</x:v>
      </x:c>
      <x:c r="H6" s="47" t="str"/>
      <x:c r="I6" s="48" t="str">
        <x:v>linked by the locked 313-requirement index; range dependency of hasClassCertificate</x:v>
      </x:c>
      <x:c r="J6" s="47" t="n">
        <x:v>0</x:v>
      </x:c>
    </x:row>
    <x:row r="7">
      <x:c r="A7" s="47" t="str">
        <x:v>RUN-TRF-014-20260812T131641219014Z</x:v>
      </x:c>
      <x:c r="B7" s="47" t="str">
        <x:v>TRF-014</x:v>
      </x:c>
      <x:c r="C7" s="47" t="str">
        <x:v>constructionDate</x:v>
      </x:c>
      <x:c r="D7" s="48" t="str">
        <x:v>https://w3id.org/nltl-benchmark/vocab#constructionDate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RUN-TRF-014-20260812T131641219014Z</x:v>
      </x:c>
      <x:c r="B8" s="47" t="str">
        <x:v>TRF-014</x:v>
      </x:c>
      <x:c r="C8" s="47" t="str">
        <x:v>documentArtifact</x:v>
      </x:c>
      <x:c r="D8" s="48" t="str">
        <x:v>https://w3id.org/nltl-benchmark/vocab#documentArtifact</x:v>
      </x:c>
      <x:c r="E8" s="47" t="str">
        <x:v>Class</x:v>
      </x:c>
      <x:c r="F8" s="47" t="str"/>
      <x:c r="G8" s="47" t="str">
        <x:v>https://w3id.org/nltl-benchmark/vocab#evidenceArtifact</x:v>
      </x:c>
      <x:c r="H8" s="47" t="str"/>
      <x:c r="I8" s="48" t="str">
        <x:v>range dependency of classCertificate; range dependency of iceDraughtRestrictionDocument</x:v>
      </x:c>
      <x:c r="J8" s="47" t="n">
        <x:v>0</x:v>
      </x:c>
    </x:row>
    <x:row r="9">
      <x:c r="A9" s="47" t="str">
        <x:v>RUN-TRF-014-20260812T131641219014Z</x:v>
      </x:c>
      <x:c r="B9" s="47" t="str">
        <x:v>TRF-014</x:v>
      </x:c>
      <x:c r="C9" s="47" t="str">
        <x:v>firstScheduledDryDockingDate</x:v>
      </x:c>
      <x:c r="D9" s="48" t="str">
        <x:v>https://w3id.org/nltl-benchmark/vocab#firstScheduledDryDockingDate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RUN-TRF-014-20260812T131641219014Z</x:v>
      </x:c>
      <x:c r="B10" s="47" t="str">
        <x:v>TRF-014</x:v>
      </x:c>
      <x:c r="C10" s="47" t="str">
        <x:v>hasClassCertificate</x:v>
      </x:c>
      <x:c r="D10" s="48" t="str">
        <x:v>https://w3id.org/nltl-benchmark/vocab#hasClassCertificate</x:v>
      </x:c>
      <x:c r="E10" s="47" t="str">
        <x:v>ObjectProperty</x:v>
      </x:c>
      <x:c r="F10" s="47" t="str"/>
      <x:c r="G10" s="47" t="str">
        <x:v>https://w3id.org/nltl-benchmark/vocab#classCertificate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RUN-TRF-014-20260812T131641219014Z</x:v>
      </x:c>
      <x:c r="B11" s="47" t="str">
        <x:v>TRF-014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RUN-TRF-014-20260812T131641219014Z</x:v>
      </x:c>
      <x:c r="B12" s="47" t="str">
        <x:v>TRF-014</x:v>
      </x:c>
      <x:c r="C12" s="47" t="str">
        <x:v>hasIceDraughtRestrictionDocument</x:v>
      </x:c>
      <x:c r="D12" s="48" t="str">
        <x:v>https://w3id.org/nltl-benchmark/vocab#hasIceDraughtRestrictionDocument</x:v>
      </x:c>
      <x:c r="E12" s="47" t="str">
        <x:v>ObjectProperty</x:v>
      </x:c>
      <x:c r="F12" s="47" t="str"/>
      <x:c r="G12" s="47" t="str">
        <x:v>https://w3id.org/nltl-benchmark/vocab#iceDraughtRestrictionDocument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RUN-TRF-014-20260812T131641219014Z</x:v>
      </x:c>
      <x:c r="B13" s="47" t="str">
        <x:v>TRF-014</x:v>
      </x:c>
      <x:c r="C13" s="47" t="str">
        <x:v>iceClass</x:v>
      </x:c>
      <x:c r="D13" s="48" t="str">
        <x:v>https://w3id.org/nltl-benchmark/vocab#iceClass</x:v>
      </x:c>
      <x:c r="E13" s="47" t="str">
        <x:v>ObjectProperty</x:v>
      </x:c>
      <x:c r="F13" s="47" t="str"/>
      <x:c r="G13" s="47" t="str">
        <x:v>https://w3id.org/nltl-benchmark/vocab#iceClassValue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RUN-TRF-014-20260812T131641219014Z</x:v>
      </x:c>
      <x:c r="B14" s="47" t="str">
        <x:v>TRF-014</x:v>
      </x:c>
      <x:c r="C14" s="47" t="str">
        <x:v>iceClassDraughtMarkPresent</x:v>
      </x:c>
      <x:c r="D14" s="48" t="str">
        <x:v>https://w3id.org/nltl-benchmark/vocab#iceClassDraughtMarkPresent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RUN-TRF-014-20260812T131641219014Z</x:v>
      </x:c>
      <x:c r="B15" s="47" t="str">
        <x:v>TRF-014</x:v>
      </x:c>
      <x:c r="C15" s="47" t="str">
        <x:v>iceClassIa</x:v>
      </x:c>
      <x:c r="D15" s="48" t="str">
        <x:v>https://w3id.org/nltl-benchmark/vocab#iceClassIa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RUN-TRF-014-20260812T131641219014Z</x:v>
      </x:c>
      <x:c r="B16" s="47" t="str">
        <x:v>TRF-014</x:v>
      </x:c>
      <x:c r="C16" s="47" t="str">
        <x:v>iceClassIaSuper</x:v>
      </x:c>
      <x:c r="D16" s="48" t="str">
        <x:v>https://w3id.org/nltl-benchmark/vocab#iceClassIaSuper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RUN-TRF-014-20260812T131641219014Z</x:v>
      </x:c>
      <x:c r="B17" s="47" t="str">
        <x:v>TRF-014</x:v>
      </x:c>
      <x:c r="C17" s="47" t="str">
        <x:v>iceClassIb</x:v>
      </x:c>
      <x:c r="D17" s="48" t="str">
        <x:v>https://w3id.org/nltl-benchmark/vocab#iceClassIb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RUN-TRF-014-20260812T131641219014Z</x:v>
      </x:c>
      <x:c r="B18" s="47" t="str">
        <x:v>TRF-014</x:v>
      </x:c>
      <x:c r="C18" s="47" t="str">
        <x:v>iceClassIc</x:v>
      </x:c>
      <x:c r="D18" s="48" t="str">
        <x:v>https://w3id.org/nltl-benchmark/vocab#iceClassIc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RUN-TRF-014-20260812T131641219014Z</x:v>
      </x:c>
      <x:c r="B19" s="47" t="str">
        <x:v>TRF-014</x:v>
      </x:c>
      <x:c r="C19" s="47" t="str">
        <x:v>iceClassIi</x:v>
      </x:c>
      <x:c r="D19" s="48" t="str">
        <x:v>https://w3id.org/nltl-benchmark/vocab#iceClassIi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RUN-TRF-014-20260812T131641219014Z</x:v>
      </x:c>
      <x:c r="B20" s="47" t="str">
        <x:v>TRF-014</x:v>
      </x:c>
      <x:c r="C20" s="47" t="str">
        <x:v>iceClassIii</x:v>
      </x:c>
      <x:c r="D20" s="48" t="str">
        <x:v>https://w3id.org/nltl-benchmark/vocab#iceClassIii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RUN-TRF-014-20260812T131641219014Z</x:v>
      </x:c>
      <x:c r="B21" s="47" t="str">
        <x:v>TRF-014</x:v>
      </x:c>
      <x:c r="C21" s="47" t="str">
        <x:v>iceClassValue</x:v>
      </x:c>
      <x:c r="D21" s="48" t="str">
        <x:v>https://w3id.org/nltl-benchmark/vocab#iceClassValue</x:v>
      </x:c>
      <x:c r="E21" s="47" t="str">
        <x:v>Class</x:v>
      </x:c>
      <x:c r="F21" s="47" t="str"/>
      <x:c r="G21" s="47" t="str"/>
      <x:c r="H21" s="47" t="str"/>
      <x:c r="I21" s="48" t="str">
        <x:v>range dependency of iceClass</x:v>
      </x:c>
      <x:c r="J21" s="47" t="n">
        <x:v>0</x:v>
      </x:c>
    </x:row>
    <x:row r="22">
      <x:c r="A22" s="47" t="str">
        <x:v>RUN-TRF-014-20260812T131641219014Z</x:v>
      </x:c>
      <x:c r="B22" s="47" t="str">
        <x:v>TRF-014</x:v>
      </x:c>
      <x:c r="C22" s="47" t="str">
        <x:v>iceDraughtRestrictionDocument</x:v>
      </x:c>
      <x:c r="D22" s="48" t="str">
        <x:v>https://w3id.org/nltl-benchmark/vocab#iceDraughtRestrictionDocument</x:v>
      </x:c>
      <x:c r="E22" s="47" t="str">
        <x:v>Class</x:v>
      </x:c>
      <x:c r="F22" s="47" t="str"/>
      <x:c r="G22" s="47" t="str">
        <x:v>https://w3id.org/nltl-benchmark/vocab#documentArtifact</x:v>
      </x:c>
      <x:c r="H22" s="47" t="str"/>
      <x:c r="I22" s="48" t="str">
        <x:v>linked by the locked 313-requirement index; range dependency of hasIceDraughtRestrictionDocument</x:v>
      </x:c>
      <x:c r="J22" s="47" t="n">
        <x:v>0</x:v>
      </x:c>
    </x:row>
    <x:row r="23">
      <x:c r="A23" s="47" t="str">
        <x:v>RUN-TRF-014-20260812T131641219014Z</x:v>
      </x:c>
      <x:c r="B23" s="47" t="str">
        <x:v>TRF-014</x:v>
      </x:c>
      <x:c r="C23" s="47" t="str">
        <x:v>maximumIceClassDraughtAft</x:v>
      </x:c>
      <x:c r="D23" s="48" t="str">
        <x:v>https://w3id.org/nltl-benchmark/vocab#maximumIceClassDraughtAft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RUN-TRF-014-20260812T131641219014Z</x:v>
      </x:c>
      <x:c r="B24" s="47" t="str">
        <x:v>TRF-014</x:v>
      </x:c>
      <x:c r="C24" s="47" t="str">
        <x:v>maximumIceClassDraughtAmidships</x:v>
      </x:c>
      <x:c r="D24" s="48" t="str">
        <x:v>https://w3id.org/nltl-benchmark/vocab#maximumIceClassDraughtAmidships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RUN-TRF-014-20260812T131641219014Z</x:v>
      </x:c>
      <x:c r="B25" s="47" t="str">
        <x:v>TRF-014</x:v>
      </x:c>
      <x:c r="C25" s="47" t="str">
        <x:v>maximumIceClassDraughtFore</x:v>
      </x:c>
      <x:c r="D25" s="48" t="str">
        <x:v>https://w3id.org/nltl-benchmark/vocab#maximumIceClassDraughtFore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RUN-TRF-014-20260812T131641219014Z</x:v>
      </x:c>
      <x:c r="B26" s="47" t="str">
        <x:v>TRF-014</x:v>
      </x:c>
      <x:c r="C26" s="47" t="str">
        <x:v>minimumIceClassDraughtAft</x:v>
      </x:c>
      <x:c r="D26" s="48" t="str">
        <x:v>https://w3id.org/nltl-benchmark/vocab#minimumIceClassDraughtAft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RUN-TRF-014-20260812T131641219014Z</x:v>
      </x:c>
      <x:c r="B27" s="47" t="str">
        <x:v>TRF-014</x:v>
      </x:c>
      <x:c r="C27" s="47" t="str">
        <x:v>minimumIceClassDraughtAmidships</x:v>
      </x:c>
      <x:c r="D27" s="48" t="str">
        <x:v>https://w3id.org/nltl-benchmark/vocab#minimumIceClassDraughtAmidships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RUN-TRF-014-20260812T131641219014Z</x:v>
      </x:c>
      <x:c r="B28" s="47" t="str">
        <x:v>TRF-014</x:v>
      </x:c>
      <x:c r="C28" s="47" t="str">
        <x:v>minimumIceClassDraughtFore</x:v>
      </x:c>
      <x:c r="D28" s="48" t="str">
        <x:v>https://w3id.org/nltl-benchmark/vocab#minimumIceClassDraughtFore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RUN-TRF-014-20260812T131641219014Z</x:v>
      </x:c>
      <x:c r="B29" s="47" t="str">
        <x:v>TRF-014</x:v>
      </x:c>
      <x:c r="C29" s="47" t="str">
        <x:v>readilyAvailableToMaster</x:v>
      </x:c>
      <x:c r="D29" s="48" t="str">
        <x:v>https://w3id.org/nltl-benchmark/vocab#readilyAvailableToMaster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RUN-TRF-014-20260812T131641219014Z</x:v>
      </x:c>
      <x:c r="B30" s="47" t="str">
        <x:v>TRF-014</x:v>
      </x:c>
      <x:c r="C30" s="47" t="str">
        <x:v>retainedOnBoard</x:v>
      </x:c>
      <x:c r="D30" s="48" t="str">
        <x:v>https://w3id.org/nltl-benchmark/vocab#retainedOnBoard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RUN-TRF-014-20260812T131641219014Z</x:v>
      </x:c>
      <x:c r="B31" s="47" t="str">
        <x:v>TRF-014</x:v>
      </x:c>
      <x:c r="C31" s="47" t="str">
        <x:v>ship</x:v>
      </x:c>
      <x:c r="D31" s="48" t="str">
        <x:v>https://w3id.org/nltl-benchmark/vocab#ship</x:v>
      </x:c>
      <x:c r="E31" s="47" t="str">
        <x:v>Class</x:v>
      </x:c>
      <x:c r="F31" s="47" t="str"/>
      <x:c r="G31" s="47" t="str"/>
      <x:c r="H31" s="47" t="str"/>
      <x:c r="I31" s="48" t="str">
        <x:v>baseline target infrastructure</x:v>
      </x:c>
      <x:c r="J31" s="47" t="n">
        <x:v>0</x:v>
      </x:c>
    </x:row>
    <x:row r="32">
      <x:c r="A32" s="47" t="str">
        <x:v>RUN-TRF-014-20260812T131641219014Z</x:v>
      </x:c>
      <x:c r="B32" s="47" t="str">
        <x:v>TRF-014</x:v>
      </x:c>
      <x:c r="C32" s="47" t="str">
        <x:v>shipComponent</x:v>
      </x:c>
      <x:c r="D32" s="48" t="str">
        <x:v>https://w3id.org/nltl-benchmark/vocab#shipComponent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RUN-TRF-014-20260812T131641219014Z</x:v>
      </x:c>
      <x:c r="B33" s="47" t="str">
        <x:v>TRF-014</x:v>
      </x:c>
      <x:c r="C33" s="47" t="str">
        <x:v>summerLoadLineFreshWaterDraught</x:v>
      </x:c>
      <x:c r="D33" s="48" t="str">
        <x:v>https://w3id.org/nltl-benchmark/vocab#summerLoadLineFreshWaterDraught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RUN-TRF-014-20260812T131641219014Z</x:v>
      </x:c>
      <x:c r="B34" s="47" t="str">
        <x:v>TRF-014</x:v>
      </x:c>
      <x:c r="C34" s="47" t="str">
        <x:v>upperIceWaterlineDraught</x:v>
      </x:c>
      <x:c r="D34" s="48" t="str">
        <x:v>https://w3id.org/nltl-benchmark/vocab#upperIceWaterlineDraught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RUN-TRF-014-20260812T131641219014Z</x:v>
      </x:c>
      <x:c r="B35" s="49" t="str">
        <x:v>TRF-014</x:v>
      </x:c>
      <x:c r="C35" s="49" t="str">
        <x:v>warningTrianglePresent</x:v>
      </x:c>
      <x:c r="D35" s="50" t="str">
        <x:v>https://w3id.org/nltl-benchmark/vocab#warningTrianglePresent</x:v>
      </x:c>
      <x:c r="E35" s="49" t="str">
        <x:v>DatatypeProperty</x:v>
      </x:c>
      <x:c r="F35" s="49" t="str">
        <x:v>xsd:boolean</x:v>
      </x:c>
      <x:c r="G35" s="49" t="str">
        <x:v>http://www.w3.org/2001/XMLSchema#boolean</x:v>
      </x:c>
      <x:c r="H35" s="49" t="str"/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0145c4848643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RUN-TRF-014-20260812T131641219014Z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RUN-TRF-014-20260812T131641219014Z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7" t="n">
        <x:v>0.044944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RUN-TRF-014-20260812T131641219014Z</x:v>
      </x:c>
      <x:c r="B6" s="49" t="str">
        <x:v>TRF-014</x:v>
      </x:c>
      <x:c r="C6" s="49" t="str">
        <x:v>FS-BOOL-01</x:v>
      </x:c>
      <x:c r="D6" s="49" t="str">
        <x:v>boolean_state</x:v>
      </x:c>
      <x:c r="E6" s="98" t="n">
        <x:v>0.034091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9fe7d3be5342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RUN-TRF-014-20260812T131641219014Z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RUN-TRF-014-20260812T131641219014Z</x:v>
      </x:c>
      <x:c r="B5" s="45" t="str">
        <x:v>TRF-014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Unapproved external/generated IRI(s):  "2007-07-01"^^xsd:date &amp;&amp;
        ?summer </x:v>
      </x:c>
      <x:c r="M5" s="46" t="str"/>
      <x:c r="N5" s="46" t="str">
        <x:v>https://w3id.org/nltl-benchmark/vocab#classCertificate | https://w3id.org/nltl-benchmark/vocab#constructionDate | https://w3id.org/nltl-benchmark/vocab#firstScheduledDryDockingDate | https://w3id.org/nltl-benchmark/vocab#hasClassCertificate | https://w3id.org/nltl-benchmark/vocab#hasIceDraughtRestrictionDocument | https://w3id.org/nltl-benchmark/vocab#iceClassDraughtMarkPresent | https://w3id.org/nltl-benchmark/vocab#iceDraughtRestrictionDocument | https://w3id.org/nltl-benchmark/vocab#maximumIceClassDraughtAft | https://w3id.org/nltl-benchmark/vocab#maximumIceClassDraughtAmidships | https://w3id.org/nltl-benchmark/vocab#maximumIceClassDraughtFore | https://w3id.org/nltl-benchmark/vocab#minimumIceClassDraughtAft | https://w3id.org/nltl-benchmark/vocab#minimumIceClassDraughtAmidships | https://w3id.org/nltl-benchmark/vocab#minimumIceClassDraughtFore | https://w3id.org/nltl-benchmark/vocab#readilyAvailableToMaster | https://w3id.org/nltl-benchmark/vocab#retainedOnBoard | https://w3id.org/nltl-benchmark/vocab#ship | https://w3id.org/nltl-benchmark/vocab#summerLoadLineFreshWaterDraught | https://w3id.org/nltl-benchmark/vocab#upperIceWaterlineDraught | https://w3id.org/nltl-benchmark/vocab#warningTrianglePresent</x:v>
      </x:c>
      <x:c r="O5" s="46" t="str"/>
      <x:c r="P5" s="46" t="str"/>
      <x:c r="Q5" s="46" t="str">
        <x:v> "2007-07-01"^^xsd:date &amp;&amp;
        ?summer </x:v>
      </x:c>
    </x:row>
    <x:row r="6">
      <x:c r="A6" s="47" t="str">
        <x:v>RUN-TRF-014-20260812T131641219014Z</x:v>
      </x:c>
      <x:c r="B6" s="47" t="str">
        <x:v>TRF-014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https://w3id.org/nltl-benchmark/vocab#classCertificate | https://w3id.org/nltl-benchmark/vocab#constructionDate | https://w3id.org/nltl-benchmark/vocab#firstScheduledDryDockingDate | https://w3id.org/nltl-benchmark/vocab#hasClassCertificate | https://w3id.org/nltl-benchmark/vocab#hasIceDraughtRestrictionDocument | https://w3id.org/nltl-benchmark/vocab#iceClass | https://w3id.org/nltl-benchmark/vocab#iceClassDraughtMarkPresent | https://w3id.org/nltl-benchmark/vocab#iceDraughtRestrictionDocument | https://w3id.org/nltl-benchmark/vocab#maximumIceClassDraughtAft | https://w3id.org/nltl-benchmark/vocab#maximumIceClassDraughtAmidships | https://w3id.org/nltl-benchmark/vocab#maximumIceClassDraughtFore | https://w3id.org/nltl-benchmark/vocab#minimumIceClassDraughtAft | https://w3id.org/nltl-benchmark/vocab#minimumIceClassDraughtAmidships | https://w3id.org/nltl-benchmark/vocab#minimumIceClassDraughtFore | https://w3id.org/nltl-benchmark/vocab#readilyAvailableToMaster | https://w3id.org/nltl-benchmark/vocab#retainedOnBoard | https://w3id.org/nltl-benchmark/vocab#ship | https://w3id.org/nltl-benchmark/vocab#summerLoadLineFreshWaterDraught | https://w3id.org/nltl-benchmark/vocab#upperIceWaterlineDraught | https://w3id.org/nltl-benchmark/vocab#warningTrianglePresent</x:v>
      </x:c>
      <x:c r="O6" s="48" t="str"/>
      <x:c r="P6" s="48" t="str"/>
      <x:c r="Q6" s="48" t="str"/>
    </x:row>
    <x:row r="7">
      <x:c r="A7" s="49" t="str">
        <x:v>RUN-TRF-014-20260812T131641219014Z</x:v>
      </x:c>
      <x:c r="B7" s="49" t="str">
        <x:v>TRF-014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https://w3id.org/nltl-benchmark/vocab#classCertificate | https://w3id.org/nltl-benchmark/vocab#constructionDate | https://w3id.org/nltl-benchmark/vocab#firstScheduledDryDockingDate | https://w3id.org/nltl-benchmark/vocab#hasClassCertificate | https://w3id.org/nltl-benchmark/vocab#hasIceDraughtRestrictionDocument | https://w3id.org/nltl-benchmark/vocab#iceClass | https://w3id.org/nltl-benchmark/vocab#iceClassDraughtMarkPresent | https://w3id.org/nltl-benchmark/vocab#iceDraughtRestrictionDocument | https://w3id.org/nltl-benchmark/vocab#maximumIceClassDraughtAft | https://w3id.org/nltl-benchmark/vocab#maximumIceClassDraughtAmidships | https://w3id.org/nltl-benchmark/vocab#maximumIceClassDraughtFore | https://w3id.org/nltl-benchmark/vocab#minimumIceClassDraughtAft | https://w3id.org/nltl-benchmark/vocab#minimumIceClassDraughtAmidships | https://w3id.org/nltl-benchmark/vocab#minimumIceClassDraughtFore | https://w3id.org/nltl-benchmark/vocab#readilyAvailableToMaster | https://w3id.org/nltl-benchmark/vocab#retainedOnBoard | https://w3id.org/nltl-benchmark/vocab#ship | https://w3id.org/nltl-benchmark/vocab#summerLoadLineFreshWaterDraught | https://w3id.org/nltl-benchmark/vocab#upperIceWaterlineDraught | https://w3id.org/nltl-benchmark/vocab#warningTrianglePresent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d2451c430a445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RUN-TRF-014-20260812T131641219014Z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RUN-TRF-014-20260812T131641219014Z</x:v>
      </x:c>
      <x:c r="B5" s="45" t="str">
        <x:v>TRF-014</x:v>
      </x:c>
      <x:c r="C5" s="58" t="n">
        <x:v>3</x:v>
      </x:c>
      <x:c r="D5" s="45" t="str">
        <x:v>matcher_search</x:v>
      </x:c>
      <x:c r="E5" s="46" t="str">
        <x:v>Remove the unconditional pre-2007 dry-docking constraint: it incorrectly requires every pre-1 July 2007 ship to provide a qualifying docking date even when the draught condition is false or the required markings are already present. Encode the old-ship branch so that, only when summer fresh-water draught exceeds UIWL and either marking is absent, the ship must have a first scheduled dry-docking date after 1 July 2007 that has not yet passed; otherwise report the missing markings after the deadline. Also represent and validate that the ice-class draught mark is positioned at the maximum permissible ice-class draught amidships, rather than checking presence alone; locate the canonical property for that mark value/position via the variable matcher.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RUN-TRF-014-20260812T131641219014Z</x:v>
      </x:c>
      <x:c r="B6" s="49" t="str">
        <x:v>TRF-014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draughtAmidships</x:v>
      </x:c>
      <x:c r="I6" s="50" t="str">
        <x:v>https://w3id.org/nltl-benchmark/vocab#draughtAmidships</x:v>
      </x:c>
      <x:c r="J6" s="50" t="str">
        <x:v>Use this exact term because it represents the amidships draught as a QUDT QuantityValue measured in metres, fitting the required value/position of the ice-class draught mark at the maximum permissible ice-class draught amidships.</x:v>
      </x:c>
    </x:row>
  </x:sheetData>
  <x:pageMargins left="0.7" right="0.7" top="0.75" bottom="0.75" header="0.3" footer="0.3"/>
  <x:tableParts count="1">
    <x:tablePart xmlns:r="http://schemas.openxmlformats.org/officeDocument/2006/relationships" r:id="R6bdc1ed80f95477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RUN-TRF-014-20260812T131641219014Z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RUN-TRF-014-20260812T131641219014Z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d06c8751662fc9b1220ae15eb7fe9a40e36437deaa09e3860e963ca7d1ad5b88</x:v>
      </x:c>
      <x:c r="G5" s="58" t="n">
        <x:v>33983</x:v>
      </x:c>
    </x:row>
    <x:row r="6">
      <x:c r="A6" s="47" t="str">
        <x:v>RUN-TRF-014-20260812T131641219014Z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1a1e67fe29d84c8d351ad104c92ee51708438f70d061fecce20a7a7314a582ef</x:v>
      </x:c>
      <x:c r="G6" s="59" t="n">
        <x:v>6289</x:v>
      </x:c>
    </x:row>
    <x:row r="7">
      <x:c r="A7" s="47" t="str">
        <x:v>RUN-TRF-014-20260812T131641219014Z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6eee047046e005765d2a66ee939317ce18714d9b55daef042525048b56fb3c1c</x:v>
      </x:c>
      <x:c r="G7" s="59" t="n">
        <x:v>42644</x:v>
      </x:c>
    </x:row>
    <x:row r="8">
      <x:c r="A8" s="47" t="str">
        <x:v>RUN-TRF-014-20260812T131641219014Z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950a0e79b3f236371092c5a8dd0779307f25068b7ce37ed9daaaf46aab807cfc</x:v>
      </x:c>
      <x:c r="G8" s="59" t="n">
        <x:v>6747</x:v>
      </x:c>
    </x:row>
    <x:row r="9">
      <x:c r="A9" s="47" t="str">
        <x:v>RUN-TRF-014-20260812T131641219014Z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bf4627007a3e5cbd40022fa6f0279aba5ca526628262c5ed4c9feaf7fb2efdaa</x:v>
      </x:c>
      <x:c r="G9" s="59" t="n">
        <x:v>6722</x:v>
      </x:c>
    </x:row>
    <x:row r="10">
      <x:c r="A10" s="47" t="str">
        <x:v>RUN-TRF-014-20260812T131641219014Z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1a4461f47a1f76b917b4376782ac7713dc95c3ad003b88d29c9ee3414d292ea2</x:v>
      </x:c>
      <x:c r="G10" s="59" t="n">
        <x:v>1865</x:v>
      </x:c>
    </x:row>
    <x:row r="11">
      <x:c r="A11" s="47" t="str">
        <x:v>RUN-TRF-014-20260812T131641219014Z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fa43c7f47efc66a299557815d1fd47465bb7a34551f71c1635fe959f6ed21b11</x:v>
      </x:c>
      <x:c r="G11" s="59" t="n">
        <x:v>51024</x:v>
      </x:c>
    </x:row>
    <x:row r="12">
      <x:c r="A12" s="47" t="str">
        <x:v>RUN-TRF-014-20260812T131641219014Z</x:v>
      </x:c>
      <x:c r="B12" s="47" t="str">
        <x:v>TRF-014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674440fbfd6b1b4962e1896bde6055eae26de278c3cd0a1bc612969de5f0db11</x:v>
      </x:c>
      <x:c r="G12" s="59" t="n">
        <x:v>1039</x:v>
      </x:c>
    </x:row>
    <x:row r="13">
      <x:c r="A13" s="47" t="str">
        <x:v>RUN-TRF-014-20260812T131641219014Z</x:v>
      </x:c>
      <x:c r="B13" s="47" t="str">
        <x:v>TRF-014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6a94e8363141b401372bda90d1ea79b1c5af2767b309ce6718895a61a3997fd3</x:v>
      </x:c>
      <x:c r="G13" s="59" t="n">
        <x:v>43784</x:v>
      </x:c>
    </x:row>
    <x:row r="14">
      <x:c r="A14" s="47" t="str">
        <x:v>RUN-TRF-014-20260812T131641219014Z</x:v>
      </x:c>
      <x:c r="B14" s="47" t="str">
        <x:v>TRF-014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d6432525fe1a992f2f11041629424c565b3dd883eeedc337a1456f6c4aa84fae</x:v>
      </x:c>
      <x:c r="G14" s="59" t="n">
        <x:v>9153</x:v>
      </x:c>
    </x:row>
    <x:row r="15">
      <x:c r="A15" s="47" t="str">
        <x:v>RUN-TRF-014-20260812T131641219014Z</x:v>
      </x:c>
      <x:c r="B15" s="47" t="str">
        <x:v>TRF-014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6d0c7e3fdd320e74bace0f274474dcbf2096eafcfdaae50c9b2f555ef5b1d1cb</x:v>
      </x:c>
      <x:c r="G15" s="59" t="n">
        <x:v>9128</x:v>
      </x:c>
    </x:row>
    <x:row r="16">
      <x:c r="A16" s="47" t="str">
        <x:v>RUN-TRF-014-20260812T131641219014Z</x:v>
      </x:c>
      <x:c r="B16" s="47" t="str">
        <x:v>TRF-014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f78c17f2467aff509ef93932640f6e75565a6cc02c1a6cc25ab650aa5e547f5f</x:v>
      </x:c>
      <x:c r="G16" s="59" t="n">
        <x:v>1767</x:v>
      </x:c>
    </x:row>
    <x:row r="17">
      <x:c r="A17" s="47" t="str">
        <x:v>RUN-TRF-014-20260812T131641219014Z</x:v>
      </x:c>
      <x:c r="B17" s="47" t="str">
        <x:v>TRF-014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5d347fef7d40a0f1d0cb900648d3342645b9d5dec09c45533196f32e423f92a5</x:v>
      </x:c>
      <x:c r="G17" s="59" t="n">
        <x:v>53736</x:v>
      </x:c>
    </x:row>
    <x:row r="18">
      <x:c r="A18" s="47" t="str">
        <x:v>RUN-TRF-014-20260812T131641219014Z</x:v>
      </x:c>
      <x:c r="B18" s="47" t="str">
        <x:v>TRF-014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e6d69c45a7100495e0978424b00a1b930788cbe4cb3068cc130332d57494582e</x:v>
      </x:c>
      <x:c r="G18" s="59" t="n">
        <x:v>652</x:v>
      </x:c>
    </x:row>
    <x:row r="19">
      <x:c r="A19" s="47" t="str">
        <x:v>RUN-TRF-014-20260812T131641219014Z</x:v>
      </x:c>
      <x:c r="B19" s="47" t="str">
        <x:v>TRF-014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9bfbd8d0369029350405c47490de71c155e009d9a11460974f9faf8a16766df5</x:v>
      </x:c>
      <x:c r="G19" s="59" t="n">
        <x:v>44379</x:v>
      </x:c>
    </x:row>
    <x:row r="20">
      <x:c r="A20" s="47" t="str">
        <x:v>RUN-TRF-014-20260812T131641219014Z</x:v>
      </x:c>
      <x:c r="B20" s="47" t="str">
        <x:v>TRF-014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8d44ce77d746f40e59994fc77ae2120764e5160f119d7fcab6c8a17f8158a020</x:v>
      </x:c>
      <x:c r="G20" s="59" t="n">
        <x:v>5274</x:v>
      </x:c>
    </x:row>
    <x:row r="21">
      <x:c r="A21" s="47" t="str">
        <x:v>RUN-TRF-014-20260812T131641219014Z</x:v>
      </x:c>
      <x:c r="B21" s="47" t="str">
        <x:v>TRF-014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9dcd7819ba2f70fdfdae627a271e30b828903b1b65303ad3ecd5feb6092a82ce</x:v>
      </x:c>
      <x:c r="G21" s="59" t="n">
        <x:v>5249</x:v>
      </x:c>
    </x:row>
    <x:row r="22">
      <x:c r="A22" s="47" t="str">
        <x:v>RUN-TRF-014-20260812T131641219014Z</x:v>
      </x:c>
      <x:c r="B22" s="47" t="str">
        <x:v>TRF-014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f78c17f2467aff509ef93932640f6e75565a6cc02c1a6cc25ab650aa5e547f5f</x:v>
      </x:c>
      <x:c r="G22" s="59" t="n">
        <x:v>1767</x:v>
      </x:c>
    </x:row>
    <x:row r="23">
      <x:c r="A23" s="47" t="str">
        <x:v>RUN-TRF-014-20260812T131641219014Z</x:v>
      </x:c>
      <x:c r="B23" s="47" t="str">
        <x:v>TRF-014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85ca3da6bb8fcdcf2770bc7bae19e7d9f1ddd2a70caf9f6e2a7c2dc3a6ea14ba</x:v>
      </x:c>
      <x:c r="G23" s="59" t="n">
        <x:v>49755</x:v>
      </x:c>
    </x:row>
    <x:row r="24">
      <x:c r="A24" s="47" t="str">
        <x:v>RUN-TRF-014-20260812T131641219014Z</x:v>
      </x:c>
      <x:c r="B24" s="47" t="str">
        <x:v>TRF-014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6b73ab45aac1b8674821706c7e36a259fc7b6b3fe17acece55e0ac8d3f665861</x:v>
      </x:c>
      <x:c r="G24" s="59" t="n">
        <x:v>818</x:v>
      </x:c>
    </x:row>
    <x:row r="25">
      <x:c r="A25" s="47" t="str">
        <x:v>RUN-TRF-014-20260812T131641219014Z</x:v>
      </x:c>
      <x:c r="B25" s="47" t="str">
        <x:v>TRF-014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3c54a7b5f4de59de7edb0cbde9b786ea097684f07b45139637553705c0bc1ee1</x:v>
      </x:c>
      <x:c r="G25" s="59" t="n">
        <x:v>2002</x:v>
      </x:c>
    </x:row>
    <x:row r="26">
      <x:c r="A26" s="47" t="str">
        <x:v>RUN-TRF-014-20260812T131641219014Z</x:v>
      </x:c>
      <x:c r="B26" s="47" t="str">
        <x:v>TRF-014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89793146c1de1fddfefb021c6011bc7d7bfc8ed08e52295cebe74f0f4b492e0e</x:v>
      </x:c>
      <x:c r="G26" s="59" t="n">
        <x:v>6104</x:v>
      </x:c>
    </x:row>
    <x:row r="27">
      <x:c r="A27" s="49" t="str">
        <x:v>RUN-TRF-014-20260812T131641219014Z</x:v>
      </x:c>
      <x:c r="B27" s="49" t="str">
        <x:v>TRF-014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75e50402acf79ef6574d1986072dc08efa9164e8897d33bee18f3cc303ee9f0d</x:v>
      </x:c>
      <x:c r="G27" s="60" t="n">
        <x:v>387</x:v>
      </x:c>
    </x:row>
  </x:sheetData>
  <x:pageMargins left="0.7" right="0.7" top="0.75" bottom="0.75" header="0.3" footer="0.3"/>
  <x:tableParts count="1">
    <x:tablePart xmlns:r="http://schemas.openxmlformats.org/officeDocument/2006/relationships" r:id="Rb2bccc692b054f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RUN-TRF-014-20260812T131641219014Z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RUN-TRF-014-20260812T131641219014Z</x:v>
      </x:c>
      <x:c r="B5" s="69" t="str">
        <x:v>TRF-014</x:v>
      </x:c>
      <x:c r="C5" s="71" t="n">
        <x:v>3</x:v>
      </x:c>
      <x:c r="D5" s="69" t="str">
        <x:v>MAX_ATTEMPTS_REACHED</x:v>
      </x:c>
      <x:c r="E5" s="73" t="str">
        <x:v>Remove the unconditional pre-2007 dry-docking constraint: it incorrectly requires every pre-1 July 2007 ship to provide a qualifying docking date even when the draught condition is false or the required markings are already present. Encode the old-ship branch so that, only when summer fresh-water draught exceeds UIWL and either marking is absent, the ship must have a first scheduled dry-docking date after 1 July 2007 that has not yet passed; otherwise report the missing markings after the deadline. Also represent and validate that the ice-class draught mark is positioned at the maximum permissible ice-class draught amidships, rather than checking presence alone; locate the canonical property for that mark value/position via the variable matcher.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0c2154a203429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RUN-TRF-014-20260812T131641219014Z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