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f55035bcee4d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02ef7b6b6ed404c"/>
    <x:sheet xmlns:r="http://schemas.openxmlformats.org/officeDocument/2006/relationships" name="README" sheetId="2" r:id="R1cf05ece9d6044a0"/>
    <x:sheet xmlns:r="http://schemas.openxmlformats.org/officeDocument/2006/relationships" name="REGULATION_QUEUE" sheetId="3" r:id="R7174bbc6a3fa4e82"/>
    <x:sheet xmlns:r="http://schemas.openxmlformats.org/officeDocument/2006/relationships" name="RUNS" sheetId="4" r:id="R314a103d53b94834"/>
    <x:sheet xmlns:r="http://schemas.openxmlformats.org/officeDocument/2006/relationships" name="ITERATIONS" sheetId="5" r:id="R289bdb886ca14521"/>
    <x:sheet xmlns:r="http://schemas.openxmlformats.org/officeDocument/2006/relationships" name="API_CALLS" sheetId="6" r:id="R7efc05e0d2dc492c"/>
    <x:sheet xmlns:r="http://schemas.openxmlformats.org/officeDocument/2006/relationships" name="TERM_RETRIEVAL" sheetId="7" r:id="R2d53e06bfc4743d5"/>
    <x:sheet xmlns:r="http://schemas.openxmlformats.org/officeDocument/2006/relationships" name="FEW_SHOT_SELECTION" sheetId="8" r:id="R8a7874c216f643ec"/>
    <x:sheet xmlns:r="http://schemas.openxmlformats.org/officeDocument/2006/relationships" name="VALIDATION" sheetId="9" r:id="R664ea590a062424b"/>
    <x:sheet xmlns:r="http://schemas.openxmlformats.org/officeDocument/2006/relationships" name="VOCAB_MATCHES" sheetId="10" r:id="Rc12174ec912c466f"/>
    <x:sheet xmlns:r="http://schemas.openxmlformats.org/officeDocument/2006/relationships" name="ARTIFACTS" sheetId="11" r:id="Ra5ef0ea311b44670"/>
    <x:sheet xmlns:r="http://schemas.openxmlformats.org/officeDocument/2006/relationships" name="UNRESOLVED" sheetId="12" r:id="Rada5b7a7739b4b10"/>
    <x:sheet xmlns:r="http://schemas.openxmlformats.org/officeDocument/2006/relationships" name="RDF_TEST_QUEUE" sheetId="13" r:id="R573f45f8a70f46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6816a2b3834d21" /><Relationship Type="http://schemas.openxmlformats.org/officeDocument/2006/relationships/theme" Target="/xl/theme/theme1.xml" Id="Raf8b9fc095594e85" /><Relationship Type="http://schemas.microsoft.com/office/2022/11/relationships/FeaturePropertyBag" Target="/xl/featurePropertyBag/featurePropertyBag.xml" Id="Re2149fc90ac844dc" /><Relationship Type="http://schemas.openxmlformats.org/officeDocument/2006/relationships/sharedStrings" Target="/xl/sharedStrings.xml" Id="R3a347ceb5a4d4b9e" /><Relationship Type="http://schemas.openxmlformats.org/officeDocument/2006/relationships/worksheet" Target="/xl/worksheets/sheet1.xml" Id="Ra02ef7b6b6ed404c" /><Relationship Type="http://schemas.openxmlformats.org/officeDocument/2006/relationships/worksheet" Target="/xl/worksheets/sheet2.xml" Id="R1cf05ece9d6044a0" /><Relationship Type="http://schemas.openxmlformats.org/officeDocument/2006/relationships/worksheet" Target="/xl/worksheets/sheet3.xml" Id="R7174bbc6a3fa4e82" /><Relationship Type="http://schemas.openxmlformats.org/officeDocument/2006/relationships/worksheet" Target="/xl/worksheets/sheet4.xml" Id="R314a103d53b94834" /><Relationship Type="http://schemas.openxmlformats.org/officeDocument/2006/relationships/worksheet" Target="/xl/worksheets/sheet5.xml" Id="R289bdb886ca14521" /><Relationship Type="http://schemas.openxmlformats.org/officeDocument/2006/relationships/worksheet" Target="/xl/worksheets/sheet6.xml" Id="R7efc05e0d2dc492c" /><Relationship Type="http://schemas.openxmlformats.org/officeDocument/2006/relationships/worksheet" Target="/xl/worksheets/sheet7.xml" Id="R2d53e06bfc4743d5" /><Relationship Type="http://schemas.openxmlformats.org/officeDocument/2006/relationships/worksheet" Target="/xl/worksheets/sheet8.xml" Id="R8a7874c216f643ec" /><Relationship Type="http://schemas.openxmlformats.org/officeDocument/2006/relationships/worksheet" Target="/xl/worksheets/sheet9.xml" Id="R664ea590a062424b" /><Relationship Type="http://schemas.openxmlformats.org/officeDocument/2006/relationships/worksheet" Target="/xl/worksheets/sheet10.xml" Id="Rc12174ec912c466f" /><Relationship Type="http://schemas.openxmlformats.org/officeDocument/2006/relationships/worksheet" Target="/xl/worksheets/sheet11.xml" Id="Ra5ef0ea311b44670" /><Relationship Type="http://schemas.openxmlformats.org/officeDocument/2006/relationships/worksheet" Target="/xl/worksheets/sheet12.xml" Id="Rada5b7a7739b4b10" /><Relationship Type="http://schemas.openxmlformats.org/officeDocument/2006/relationships/worksheet" Target="/xl/worksheets/sheet13.xml" Id="R573f45f8a70f466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5eda710f74b4d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a7ba7c0a03445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4c0b86aa1ef4e4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3be3c93699e4b3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a5add93612a4c1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88e46698fdb490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012d907e08f465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18d757103d9482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d037ef5a44446a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5d42fc2f39f4cf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21d4fa848c594c1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RUN-TRF-015-20260812T132114645827Z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14881.236499999997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RUN-TRF-015-20260812T132114645827Z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5eda710f74b4d5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1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RUN-TRF-015-20260812T132114645827Z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VOCABULARY_GAP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7ba7c0a03445f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16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RUN-TRF-015-20260812T132114645827Z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SESSION-BATCH-20260812T131007294260Z</x:v>
      </x:c>
      <x:c r="B5" s="69" t="str">
        <x:v>RUN-TRF-015-20260812T132114645827Z</x:v>
      </x:c>
      <x:c r="C5" s="69" t="str">
        <x:v>TRF-015</x:v>
      </x:c>
      <x:c r="D5" s="70" t="n">
        <x:v>46246.55641951389</x:v>
      </x:c>
      <x:c r="E5" s="70" t="n">
        <x:v>46246.55694109954</x:v>
      </x:c>
      <x:c r="F5" s="69" t="str">
        <x:v>0.3.0-dev-batch01</x:v>
      </x:c>
      <x:c r="G5" s="69" t="str">
        <x:v>VOCAB-DEV-2026-08-12-BATCH01-R3</x:v>
      </x:c>
      <x:c r="H5" s="71" t="n">
        <x:v>1</x:v>
      </x:c>
      <x:c r="I5" s="69" t="str">
        <x:v>VOCABULARY_GAP</x:v>
      </x:c>
      <x:c r="J5" s="72" t="b">
        <x:v>0</x:v>
      </x:c>
      <x:c r="K5" s="69" t="str"/>
      <x:c r="L5" s="73" t="str">
        <x:v>No supplied candidate represents the required navigation-in-ice status/property or controlled value; the Ship class cannot encode this applicability condition.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c0b86aa1ef4e4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RUN-TRF-015-20260812T132114645827Z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RUN-TRF-015-20260812T132114645827Z</x:v>
      </x:c>
      <x:c r="B5" s="69" t="str">
        <x:v>TRF-015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STOP_VOCABULARY_GAP</x:v>
      </x:c>
      <x:c r="H5" s="73" t="str">
        <x:v>Add the missing applicability condition so the draught and trim comparisons report violations only when the ship is navigating in ice. Locate and use the canonical navigation-in-ice status/property and controlled value; do not apply these two limits unconditionally. Keep the salinity loading check separate from that ice-navigation condition.</x:v>
      </x:c>
      <x:c r="I5" s="75" t="n">
        <x:v>33000.587</x:v>
      </x:c>
      <x:c r="J5" s="75" t="n">
        <x:v>9510.96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be3c93699e4b3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RUN-TRF-015-20260812T132114645827Z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RUN-TRF-015-20260812T132114645827Z</x:v>
      </x:c>
      <x:c r="C5" s="45" t="str">
        <x:v>TRF-015</x:v>
      </x:c>
      <x:c r="D5" s="88" t="n">
        <x:v>46246.55680148148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32999.886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RUN-TRF-015-20260812T132114645827Z</x:v>
      </x:c>
      <x:c r="C6" s="47" t="str">
        <x:v>TRF-015</x:v>
      </x:c>
      <x:c r="D6" s="91" t="n">
        <x:v>46246.556801493054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33000.587</x:v>
      </x:c>
      <x:c r="L6" s="93" t="b">
        <x:v>0</x:v>
      </x:c>
      <x:c r="M6" s="47" t="str">
        <x:v>resp_0815478de5b52181006a7c734abbe08197b49da321860f7bbe</x:v>
      </x:c>
      <x:c r="N6" s="59" t="n">
        <x:v>4566</x:v>
      </x:c>
      <x:c r="O6" s="59" t="n">
        <x:v>2367</x:v>
      </x:c>
      <x:c r="P6" s="59" t="n">
        <x:v>6933</x:v>
      </x:c>
    </x:row>
    <x:row r="7">
      <x:c r="A7" s="47" t="str">
        <x:v>EVT-000026</x:v>
      </x:c>
      <x:c r="B7" s="47" t="str">
        <x:v>RUN-TRF-015-20260812T132114645827Z</x:v>
      </x:c>
      <x:c r="C7" s="47" t="str">
        <x:v>TRF-015</x:v>
      </x:c>
      <x:c r="D7" s="91" t="n">
        <x:v>46246.55691167824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9510.31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RUN-TRF-015-20260812T132114645827Z</x:v>
      </x:c>
      <x:c r="C8" s="47" t="str">
        <x:v>TRF-015</x:v>
      </x:c>
      <x:c r="D8" s="91" t="n">
        <x:v>46246.55691168981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9510.96</x:v>
      </x:c>
      <x:c r="L8" s="93" t="b">
        <x:v>0</x:v>
      </x:c>
      <x:c r="M8" s="47" t="str">
        <x:v>resp_0c5c92bbd743d1f5006a7c736bbae4819687f85a5070d47f5e</x:v>
      </x:c>
      <x:c r="N8" s="59" t="n">
        <x:v>5026</x:v>
      </x:c>
      <x:c r="O8" s="59" t="n">
        <x:v>597</x:v>
      </x:c>
      <x:c r="P8" s="59" t="n">
        <x:v>5623</x:v>
      </x:c>
    </x:row>
    <x:row r="9">
      <x:c r="A9" s="47" t="str">
        <x:v>EVT-000033</x:v>
      </x:c>
      <x:c r="B9" s="47" t="str">
        <x:v>RUN-TRF-015-20260812T132114645827Z</x:v>
      </x:c>
      <x:c r="C9" s="47" t="str">
        <x:v>TRF-015</x:v>
      </x:c>
      <x:c r="D9" s="91" t="n">
        <x:v>46246.556941076386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2132.495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EVT-000034</x:v>
      </x:c>
      <x:c r="B10" s="49" t="str">
        <x:v>RUN-TRF-015-20260812T132114645827Z</x:v>
      </x:c>
      <x:c r="C10" s="49" t="str">
        <x:v>TRF-015</x:v>
      </x:c>
      <x:c r="D10" s="94" t="n">
        <x:v>46246.55694108796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2133.181</x:v>
      </x:c>
      <x:c r="L10" s="96" t="b">
        <x:v>0</x:v>
      </x:c>
      <x:c r="M10" s="49" t="str">
        <x:v>resp_021a4fa724508a00006a7c7375a5dc8190b1b60c356afd9f2c</x:v>
      </x:c>
      <x:c r="N10" s="60" t="n">
        <x:v>730</x:v>
      </x:c>
      <x:c r="O10" s="60" t="n">
        <x:v>85</x:v>
      </x:c>
      <x:c r="P10" s="60" t="n">
        <x:v>815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5add93612a4c1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RUN-TRF-015-20260812T132114645827Z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RUN-TRF-015-20260812T132114645827Z</x:v>
      </x:c>
      <x:c r="B5" s="45" t="str">
        <x:v>TRF-015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RUN-TRF-015-20260812T132114645827Z</x:v>
      </x:c>
      <x:c r="B6" s="47" t="str">
        <x:v>TRF-015</x:v>
      </x:c>
      <x:c r="C6" s="47" t="str">
        <x:v>hasComponent</x:v>
      </x:c>
      <x:c r="D6" s="48" t="str">
        <x:v>https://w3id.org/nltl-benchmark/vocab#hasComponent</x:v>
      </x:c>
      <x:c r="E6" s="47" t="str">
        <x:v>ObjectProperty</x:v>
      </x:c>
      <x:c r="F6" s="47" t="str"/>
      <x:c r="G6" s="47" t="str">
        <x:v>https://w3id.org/nltl-benchmark/vocab#shipComponent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RUN-TRF-015-20260812T132114645827Z</x:v>
      </x:c>
      <x:c r="B7" s="47" t="str">
        <x:v>TRF-015</x:v>
      </x:c>
      <x:c r="C7" s="47" t="str">
        <x:v>intendedRouteSeaWaterSalinity</x:v>
      </x:c>
      <x:c r="D7" s="48" t="str">
        <x:v>https://w3id.org/nltl-benchmark/vocab#intendedRouteSeaWaterSalinity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RUN-TRF-015-20260812T132114645827Z</x:v>
      </x:c>
      <x:c r="B8" s="47" t="str">
        <x:v>TRF-015</x:v>
      </x:c>
      <x:c r="C8" s="47" t="str">
        <x:v>loadingCalculationSeaWaterSalinity</x:v>
      </x:c>
      <x:c r="D8" s="48" t="str">
        <x:v>https://w3id.org/nltl-benchmark/vocab#loadingCalculationSeaWaterSalinity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RUN-TRF-015-20260812T132114645827Z</x:v>
      </x:c>
      <x:c r="B9" s="47" t="str">
        <x:v>TRF-015</x:v>
      </x:c>
      <x:c r="C9" s="47" t="str">
        <x:v>maximumPermittedIceTrim</x:v>
      </x:c>
      <x:c r="D9" s="48" t="str">
        <x:v>https://w3id.org/nltl-benchmark/vocab#maximumPermittedIceTrim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RUN-TRF-015-20260812T132114645827Z</x:v>
      </x:c>
      <x:c r="B10" s="47" t="str">
        <x:v>TRF-015</x:v>
      </x:c>
      <x:c r="C10" s="47" t="str">
        <x:v>operatingDraught</x:v>
      </x:c>
      <x:c r="D10" s="48" t="str">
        <x:v>https://w3id.org/nltl-benchmark/vocab#operatingDraught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RUN-TRF-015-20260812T132114645827Z</x:v>
      </x:c>
      <x:c r="B11" s="47" t="str">
        <x:v>TRF-015</x:v>
      </x:c>
      <x:c r="C11" s="47" t="str">
        <x:v>operatingTrim</x:v>
      </x:c>
      <x:c r="D11" s="48" t="str">
        <x:v>https://w3id.org/nltl-benchmark/vocab#operatingTrim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RUN-TRF-015-20260812T132114645827Z</x:v>
      </x:c>
      <x:c r="B12" s="47" t="str">
        <x:v>TRF-015</x:v>
      </x:c>
      <x:c r="C12" s="47" t="str">
        <x:v>ship</x:v>
      </x:c>
      <x:c r="D12" s="48" t="str">
        <x:v>https://w3id.org/nltl-benchmark/vocab#ship</x:v>
      </x:c>
      <x:c r="E12" s="47" t="str">
        <x:v>Class</x:v>
      </x:c>
      <x:c r="F12" s="47" t="str"/>
      <x:c r="G12" s="47" t="str"/>
      <x:c r="H12" s="47" t="str"/>
      <x:c r="I12" s="48" t="str">
        <x:v>baseline target infrastructure</x:v>
      </x:c>
      <x:c r="J12" s="47" t="n">
        <x:v>0</x:v>
      </x:c>
    </x:row>
    <x:row r="13">
      <x:c r="A13" s="47" t="str">
        <x:v>RUN-TRF-015-20260812T132114645827Z</x:v>
      </x:c>
      <x:c r="B13" s="47" t="str">
        <x:v>TRF-015</x:v>
      </x:c>
      <x:c r="C13" s="47" t="str">
        <x:v>shipComponent</x:v>
      </x:c>
      <x:c r="D13" s="48" t="str">
        <x:v>https://w3id.org/nltl-benchmark/vocab#shipComponent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RUN-TRF-015-20260812T132114645827Z</x:v>
      </x:c>
      <x:c r="B14" s="49" t="str">
        <x:v>TRF-015</x:v>
      </x:c>
      <x:c r="C14" s="49" t="str">
        <x:v>upperIceWaterlineDraught</x:v>
      </x:c>
      <x:c r="D14" s="50" t="str">
        <x:v>https://w3id.org/nltl-benchmark/vocab#upperIceWaterlineDraught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88e46698fdb490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RUN-TRF-015-20260812T132114645827Z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RUN-TRF-015-20260812T132114645827Z</x:v>
      </x:c>
      <x:c r="B5" s="45" t="str">
        <x:v>TRF-015</x:v>
      </x:c>
      <x:c r="C5" s="45" t="str">
        <x:v>FS-QTY-01</x:v>
      </x:c>
      <x:c r="D5" s="45" t="str">
        <x:v>qudt_quantity</x:v>
      </x:c>
      <x:c r="E5" s="99" t="n">
        <x:v>0.05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RUN-TRF-015-20260812T132114645827Z</x:v>
      </x:c>
      <x:c r="B6" s="49" t="str">
        <x:v>TRF-015</x:v>
      </x:c>
      <x:c r="C6" s="49" t="str">
        <x:v>FS-QTY-02</x:v>
      </x:c>
      <x:c r="D6" s="49" t="str">
        <x:v>qudt_quantity</x:v>
      </x:c>
      <x:c r="E6" s="100" t="n">
        <x:v>0.05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12d907e08f465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RUN-TRF-015-20260812T132114645827Z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RUN-TRF-015-20260812T132114645827Z</x:v>
      </x:c>
      <x:c r="B5" s="69" t="str">
        <x:v>TRF-015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https://w3id.org/nltl-benchmark/vocab#hasComponent | https://w3id.org/nltl-benchmark/vocab#intendedRouteSeaWaterSalinity | https://w3id.org/nltl-benchmark/vocab#loadingCalculationSeaWaterSalinity | https://w3id.org/nltl-benchmark/vocab#maximumPermittedIceTrim | https://w3id.org/nltl-benchmark/vocab#operatingDraught | https://w3id.org/nltl-benchmark/vocab#operatingTrim | https://w3id.org/nltl-benchmark/vocab#ship | https://w3id.org/nltl-benchmark/vocab#upperIceWaterlineDraught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18d757103d9482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RUN-TRF-015-20260812T132114645827Z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RUN-TRF-015-20260812T132114645827Z</x:v>
      </x:c>
      <x:c r="B5" s="45" t="str">
        <x:v>TRF-015</x:v>
      </x:c>
      <x:c r="C5" s="58" t="n">
        <x:v>1</x:v>
      </x:c>
      <x:c r="D5" s="45" t="str">
        <x:v>matcher_search</x:v>
      </x:c>
      <x:c r="E5" s="46" t="str">
        <x:v>Add the missing applicability condition so the draught and trim comparisons report violations only when the ship is navigating in ice. Locate and use the canonical navigation-in-ice status/property and controlled value; do not apply these two limits unconditionally. Keep the salinity loading check separate from that ice-navigation condition.</x:v>
      </x:c>
      <x:c r="F5" s="58" t="n">
        <x:v>1</x:v>
      </x:c>
      <x:c r="G5" s="45" t="str"/>
      <x:c r="H5" s="45" t="str"/>
      <x:c r="I5" s="46" t="str"/>
      <x:c r="J5" s="46" t="str"/>
    </x:row>
    <x:row r="6">
      <x:c r="A6" s="49" t="str">
        <x:v>RUN-TRF-015-20260812T132114645827Z</x:v>
      </x:c>
      <x:c r="B6" s="49" t="str">
        <x:v>TRF-015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represents the required navigation-in-ice status/property or controlled value; the Ship class cannot encode this applicability condition.</x:v>
      </x:c>
    </x:row>
  </x:sheetData>
  <x:pageMargins left="0.7" right="0.7" top="0.75" bottom="0.75" header="0.3" footer="0.3"/>
  <x:tableParts count="1">
    <x:tablePart xmlns:r="http://schemas.openxmlformats.org/officeDocument/2006/relationships" r:id="R3d037ef5a44446a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RUN-TRF-015-20260812T132114645827Z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RUN-TRF-015-20260812T132114645827Z</x:v>
      </x:c>
      <x:c r="B5" s="45" t="str">
        <x:v>TRF-015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2ce19ba551e43ddacae9e5fc47d7f9d6474e3d37fa870df8da32c1501531313c</x:v>
      </x:c>
      <x:c r="G5" s="58" t="n">
        <x:v>11620</x:v>
      </x:c>
    </x:row>
    <x:row r="6">
      <x:c r="A6" s="47" t="str">
        <x:v>RUN-TRF-015-20260812T132114645827Z</x:v>
      </x:c>
      <x:c r="B6" s="47" t="str">
        <x:v>TRF-015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117a52c95cf467bae895bd58fb94214fabd4d3fce617f9a5467e96ba52a0dd2a</x:v>
      </x:c>
      <x:c r="G6" s="59" t="n">
        <x:v>4346</x:v>
      </x:c>
    </x:row>
    <x:row r="7">
      <x:c r="A7" s="47" t="str">
        <x:v>RUN-TRF-015-20260812T132114645827Z</x:v>
      </x:c>
      <x:c r="B7" s="47" t="str">
        <x:v>TRF-015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fa27dfed9e9cf4b955aec4b626c5d56ced3f9a32ae16a2c39da472397d1a290f</x:v>
      </x:c>
      <x:c r="G7" s="59" t="n">
        <x:v>18239</x:v>
      </x:c>
    </x:row>
    <x:row r="8">
      <x:c r="A8" s="47" t="str">
        <x:v>RUN-TRF-015-20260812T132114645827Z</x:v>
      </x:c>
      <x:c r="B8" s="47" t="str">
        <x:v>TRF-015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a6352ecc43018c4ee8111a40f1ffb8568e5d7c4d088878ea951067412b227c9d</x:v>
      </x:c>
      <x:c r="G8" s="59" t="n">
        <x:v>2914</x:v>
      </x:c>
    </x:row>
    <x:row r="9">
      <x:c r="A9" s="47" t="str">
        <x:v>RUN-TRF-015-20260812T132114645827Z</x:v>
      </x:c>
      <x:c r="B9" s="47" t="str">
        <x:v>TRF-015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dfedbc103a99ee867caf99326b705d26ac5fe5ec0e9e3724dd993d4fa20176f4</x:v>
      </x:c>
      <x:c r="G9" s="59" t="n">
        <x:v>2889</x:v>
      </x:c>
    </x:row>
    <x:row r="10">
      <x:c r="A10" s="47" t="str">
        <x:v>RUN-TRF-015-20260812T132114645827Z</x:v>
      </x:c>
      <x:c r="B10" s="47" t="str">
        <x:v>TRF-015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6e45f7053c9fc1a37dd448b64c6c947b1d64cf4c249b3b8bb06628e3c494c875</x:v>
      </x:c>
      <x:c r="G10" s="59" t="n">
        <x:v>912</x:v>
      </x:c>
    </x:row>
    <x:row r="11">
      <x:c r="A11" s="47" t="str">
        <x:v>RUN-TRF-015-20260812T132114645827Z</x:v>
      </x:c>
      <x:c r="B11" s="47" t="str">
        <x:v>TRF-015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977d92603df97a404e39ff6f27eb259f7a0c0f71895c3f897c8b2201f242b145</x:v>
      </x:c>
      <x:c r="G11" s="59" t="n">
        <x:v>19611</x:v>
      </x:c>
    </x:row>
    <x:row r="12">
      <x:c r="A12" s="47" t="str">
        <x:v>RUN-TRF-015-20260812T132114645827Z</x:v>
      </x:c>
      <x:c r="B12" s="47" t="str">
        <x:v>TRF-015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2148ca394a6ba9f39f4b12a374a0392fe69b1df40f9175e8e8579221425b0f55</x:v>
      </x:c>
      <x:c r="G12" s="59" t="n">
        <x:v>406</x:v>
      </x:c>
    </x:row>
    <x:row r="13">
      <x:c r="A13" s="47" t="str">
        <x:v>RUN-TRF-015-20260812T132114645827Z</x:v>
      </x:c>
      <x:c r="B13" s="47" t="str">
        <x:v>TRF-015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a2d98b87a2bb02789f4121ea372a58a1951027e44f66527870ba7786f1ac73fa</x:v>
      </x:c>
      <x:c r="G13" s="59" t="n">
        <x:v>397</x:v>
      </x:c>
    </x:row>
    <x:row r="14">
      <x:c r="A14" s="47" t="str">
        <x:v>RUN-TRF-015-20260812T132114645827Z</x:v>
      </x:c>
      <x:c r="B14" s="47" t="str">
        <x:v>TRF-015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9427d3a40d183a612e2a01061f6e4864ddcfd77bdbcb699db2b003571697bdfb</x:v>
      </x:c>
      <x:c r="G14" s="59" t="n">
        <x:v>2965</x:v>
      </x:c>
    </x:row>
    <x:row r="15">
      <x:c r="A15" s="49" t="str">
        <x:v>RUN-TRF-015-20260812T132114645827Z</x:v>
      </x:c>
      <x:c r="B15" s="49" t="str">
        <x:v>TRF-015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2d08fef3de0acb7bc7ecc389c353edc33a1dd1fbf863d92d22c3d3072db6b77d</x:v>
      </x:c>
      <x:c r="G15" s="60" t="n">
        <x:v>248</x:v>
      </x:c>
    </x:row>
  </x:sheetData>
  <x:pageMargins left="0.7" right="0.7" top="0.75" bottom="0.75" header="0.3" footer="0.3"/>
  <x:tableParts count="1">
    <x:tablePart xmlns:r="http://schemas.openxmlformats.org/officeDocument/2006/relationships" r:id="R05d42fc2f39f4cf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RUN-TRF-015-20260812T132114645827Z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RUN-TRF-015-20260812T132114645827Z</x:v>
      </x:c>
      <x:c r="B5" s="69" t="str">
        <x:v>TRF-015</x:v>
      </x:c>
      <x:c r="C5" s="71" t="n">
        <x:v>1</x:v>
      </x:c>
      <x:c r="D5" s="69" t="str">
        <x:v>VOCABULARY_GAP</x:v>
      </x:c>
      <x:c r="E5" s="73" t="str">
        <x:v>No supplied candidate represents the required navigation-in-ice status/property or controlled value; the Ship class cannot encode this applicability condition.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d4fa848c594c1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RUN-TRF-015-20260812T132114645827Z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