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d1c072939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b454eda6814692"/>
    <x:sheet xmlns:r="http://schemas.openxmlformats.org/officeDocument/2006/relationships" name="README" sheetId="2" r:id="R38a0428056fb4612"/>
    <x:sheet xmlns:r="http://schemas.openxmlformats.org/officeDocument/2006/relationships" name="REGULATION_QUEUE" sheetId="3" r:id="R7afeb376971b46f4"/>
    <x:sheet xmlns:r="http://schemas.openxmlformats.org/officeDocument/2006/relationships" name="RUNS" sheetId="4" r:id="R5b71fa788d1a4641"/>
    <x:sheet xmlns:r="http://schemas.openxmlformats.org/officeDocument/2006/relationships" name="ITERATIONS" sheetId="5" r:id="R62b7d43a06b9481c"/>
    <x:sheet xmlns:r="http://schemas.openxmlformats.org/officeDocument/2006/relationships" name="API_CALLS" sheetId="6" r:id="R37c21f7ab4a74c49"/>
    <x:sheet xmlns:r="http://schemas.openxmlformats.org/officeDocument/2006/relationships" name="TERM_RETRIEVAL" sheetId="7" r:id="R11971ce01e124019"/>
    <x:sheet xmlns:r="http://schemas.openxmlformats.org/officeDocument/2006/relationships" name="FEW_SHOT_SELECTION" sheetId="8" r:id="Ra560a077a5ef40bf"/>
    <x:sheet xmlns:r="http://schemas.openxmlformats.org/officeDocument/2006/relationships" name="VALIDATION" sheetId="9" r:id="R071eaddf14d3446d"/>
    <x:sheet xmlns:r="http://schemas.openxmlformats.org/officeDocument/2006/relationships" name="VOCAB_MATCHES" sheetId="10" r:id="Rd916e846d0ff4012"/>
    <x:sheet xmlns:r="http://schemas.openxmlformats.org/officeDocument/2006/relationships" name="ARTIFACTS" sheetId="11" r:id="R232577cb4d9d4dd9"/>
    <x:sheet xmlns:r="http://schemas.openxmlformats.org/officeDocument/2006/relationships" name="UNRESOLVED" sheetId="12" r:id="R8d11309bbf1841f9"/>
    <x:sheet xmlns:r="http://schemas.openxmlformats.org/officeDocument/2006/relationships" name="RDF_TEST_QUEUE" sheetId="13" r:id="R441cde38188e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8e6a31a504c1b" /><Relationship Type="http://schemas.openxmlformats.org/officeDocument/2006/relationships/theme" Target="/xl/theme/theme1.xml" Id="R227540a550d44f4d" /><Relationship Type="http://schemas.microsoft.com/office/2022/11/relationships/FeaturePropertyBag" Target="/xl/featurePropertyBag/featurePropertyBag.xml" Id="Rba6e6f819aa24ed1" /><Relationship Type="http://schemas.openxmlformats.org/officeDocument/2006/relationships/sharedStrings" Target="/xl/sharedStrings.xml" Id="R1f9670f0c5a74ed3" /><Relationship Type="http://schemas.openxmlformats.org/officeDocument/2006/relationships/worksheet" Target="/xl/worksheets/sheet1.xml" Id="R6db454eda6814692" /><Relationship Type="http://schemas.openxmlformats.org/officeDocument/2006/relationships/worksheet" Target="/xl/worksheets/sheet2.xml" Id="R38a0428056fb4612" /><Relationship Type="http://schemas.openxmlformats.org/officeDocument/2006/relationships/worksheet" Target="/xl/worksheets/sheet3.xml" Id="R7afeb376971b46f4" /><Relationship Type="http://schemas.openxmlformats.org/officeDocument/2006/relationships/worksheet" Target="/xl/worksheets/sheet4.xml" Id="R5b71fa788d1a4641" /><Relationship Type="http://schemas.openxmlformats.org/officeDocument/2006/relationships/worksheet" Target="/xl/worksheets/sheet5.xml" Id="R62b7d43a06b9481c" /><Relationship Type="http://schemas.openxmlformats.org/officeDocument/2006/relationships/worksheet" Target="/xl/worksheets/sheet6.xml" Id="R37c21f7ab4a74c49" /><Relationship Type="http://schemas.openxmlformats.org/officeDocument/2006/relationships/worksheet" Target="/xl/worksheets/sheet7.xml" Id="R11971ce01e124019" /><Relationship Type="http://schemas.openxmlformats.org/officeDocument/2006/relationships/worksheet" Target="/xl/worksheets/sheet8.xml" Id="Ra560a077a5ef40bf" /><Relationship Type="http://schemas.openxmlformats.org/officeDocument/2006/relationships/worksheet" Target="/xl/worksheets/sheet9.xml" Id="R071eaddf14d3446d" /><Relationship Type="http://schemas.openxmlformats.org/officeDocument/2006/relationships/worksheet" Target="/xl/worksheets/sheet10.xml" Id="Rd916e846d0ff4012" /><Relationship Type="http://schemas.openxmlformats.org/officeDocument/2006/relationships/worksheet" Target="/xl/worksheets/sheet11.xml" Id="R232577cb4d9d4dd9" /><Relationship Type="http://schemas.openxmlformats.org/officeDocument/2006/relationships/worksheet" Target="/xl/worksheets/sheet12.xml" Id="R8d11309bbf1841f9" /><Relationship Type="http://schemas.openxmlformats.org/officeDocument/2006/relationships/worksheet" Target="/xl/worksheets/sheet13.xml" Id="R441cde38188e43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17f294e397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1e9374549e49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a555990fac4f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cd100362b842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bf0b02caf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1958974aca40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7ba1257d445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47347b21f64d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c6495dd7c947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f4228eb6e24ae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0e5da83ea246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RUN-TRF-016-20260812T132351915814Z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23354.352666666662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RUN-TRF-016-20260812T132351915814Z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17f294e397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VOCABULARY_GAP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e9374549e49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RUN-TRF-016-20260812T132351915814Z</x:v>
      </x:c>
      <x:c r="C5" s="69" t="str">
        <x:v>TRF-016</x:v>
      </x:c>
      <x:c r="D5" s="70" t="n">
        <x:v>46246.55823976852</x:v>
      </x:c>
      <x:c r="E5" s="70" t="n">
        <x:v>46246.55905876157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the applicability condition 'navigating in ice'; the quantity properties and other candidates cannot semantically serve as that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555990fac4f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RUN-TRF-016-20260812T132351915814Z</x:v>
      </x:c>
      <x:c r="B5" s="69" t="str">
        <x:v>TRF-016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Add the omitted conditional requirement draughtAmidships &gt;= liwlDraughtAmidships in metres, applied only when the ship is navigating in ice. Use the supplied draughtAmidships and liwlDraughtAmidships quantity properties with the correct &gt;= comparison and metre-valued QUDT nodes. Locate the canonical applicability term/value for 'navigating in ice' and guard only this comparison with it; do not make the comparison unconditional or apply that condition to the independent ballast, propeller, or forward-draught requirements.</x:v>
      </x:c>
      <x:c r="I5" s="75" t="n">
        <x:v>56354.755</x:v>
      </x:c>
      <x:c r="J5" s="75" t="n">
        <x:v>11776.003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d100362b842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RUN-TRF-016-20260812T132351915814Z</x:v>
      </x:c>
      <x:c r="C5" s="45" t="str">
        <x:v>TRF-016</x:v>
      </x:c>
      <x:c r="D5" s="88" t="n">
        <x:v>46246.55889201389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56352.401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RUN-TRF-016-20260812T132351915814Z</x:v>
      </x:c>
      <x:c r="C6" s="47" t="str">
        <x:v>TRF-016</x:v>
      </x:c>
      <x:c r="D6" s="91" t="n">
        <x:v>46246.558892037036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56354.755</x:v>
      </x:c>
      <x:c r="L6" s="93" t="b">
        <x:v>0</x:v>
      </x:c>
      <x:c r="M6" s="47" t="str">
        <x:v>resp_093bb8e60f1d0dfc006a7c73e8394c819092d0cf9326d20467</x:v>
      </x:c>
      <x:c r="N6" s="59" t="n">
        <x:v>6987</x:v>
      </x:c>
      <x:c r="O6" s="59" t="n">
        <x:v>4344</x:v>
      </x:c>
      <x:c r="P6" s="59" t="n">
        <x:v>11331</x:v>
      </x:c>
    </x:row>
    <x:row r="7">
      <x:c r="A7" s="47" t="str">
        <x:v>EVT-000034</x:v>
      </x:c>
      <x:c r="B7" s="47" t="str">
        <x:v>RUN-TRF-016-20260812T132351915814Z</x:v>
      </x:c>
      <x:c r="C7" s="47" t="str">
        <x:v>TRF-016</x:v>
      </x:c>
      <x:c r="D7" s="91" t="n">
        <x:v>46246.55902929398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11774.698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RUN-TRF-016-20260812T132351915814Z</x:v>
      </x:c>
      <x:c r="C8" s="47" t="str">
        <x:v>TRF-016</x:v>
      </x:c>
      <x:c r="D8" s="91" t="n">
        <x:v>46246.55902930556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11776.003</x:v>
      </x:c>
      <x:c r="L8" s="93" t="b">
        <x:v>0</x:v>
      </x:c>
      <x:c r="M8" s="47" t="str">
        <x:v>resp_03f673ae3906cc70006a7c74207d208195a19f5c958df3c1c7</x:v>
      </x:c>
      <x:c r="N8" s="59" t="n">
        <x:v>8392</x:v>
      </x:c>
      <x:c r="O8" s="59" t="n">
        <x:v>631</x:v>
      </x:c>
      <x:c r="P8" s="59" t="n">
        <x:v>9023</x:v>
      </x:c>
    </x:row>
    <x:row r="9">
      <x:c r="A9" s="47" t="str">
        <x:v>EVT-000041</x:v>
      </x:c>
      <x:c r="B9" s="47" t="str">
        <x:v>RUN-TRF-016-20260812T132351915814Z</x:v>
      </x:c>
      <x:c r="C9" s="47" t="str">
        <x:v>TRF-016</x:v>
      </x:c>
      <x:c r="D9" s="91" t="n">
        <x:v>46246.5590587037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1933.305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RUN-TRF-016-20260812T132351915814Z</x:v>
      </x:c>
      <x:c r="C10" s="49" t="str">
        <x:v>TRF-016</x:v>
      </x:c>
      <x:c r="D10" s="94" t="n">
        <x:v>46246.55905872685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1934.954</x:v>
      </x:c>
      <x:c r="L10" s="96" t="b">
        <x:v>0</x:v>
      </x:c>
      <x:c r="M10" s="49" t="str">
        <x:v>resp_0a9f51a68700d6ea006a7c742cdbac81949fd866cf0f78b6f6</x:v>
      </x:c>
      <x:c r="N10" s="60" t="n">
        <x:v>1751</x:v>
      </x:c>
      <x:c r="O10" s="60" t="n">
        <x:v>102</x:v>
      </x:c>
      <x:c r="P10" s="60" t="n">
        <x:v>1853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bf0b02caf4c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RUN-TRF-016-20260812T132351915814Z</x:v>
      </x:c>
      <x:c r="B5" s="45" t="str">
        <x:v>TRF-016</x:v>
      </x:c>
      <x:c r="C5" s="45" t="str">
        <x:v>ballastTank</x:v>
      </x:c>
      <x:c r="D5" s="46" t="str">
        <x:v>https://w3id.org/nltl-benchmark/vocab#ballastTank</x:v>
      </x:c>
      <x:c r="E5" s="45" t="str">
        <x:v>Class</x:v>
      </x:c>
      <x:c r="F5" s="45" t="str"/>
      <x:c r="G5" s="45" t="str">
        <x:v>https://w3id.org/nltl-benchmark/vocab#shipComponent</x:v>
      </x:c>
      <x:c r="H5" s="45" t="str"/>
      <x:c r="I5" s="46" t="str">
        <x:v>linked by the locked 313-requirement index; range dependency of hasBallastTank</x:v>
      </x:c>
      <x:c r="J5" s="45" t="n">
        <x:v>0</x:v>
      </x:c>
    </x:row>
    <x:row r="6">
      <x:c r="A6" s="47" t="str">
        <x:v>RUN-TRF-016-20260812T132351915814Z</x:v>
      </x:c>
      <x:c r="B6" s="47" t="str">
        <x:v>TRF-016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RUN-TRF-016-20260812T132351915814Z</x:v>
      </x:c>
      <x:c r="B7" s="47" t="str">
        <x:v>TRF-016</x:v>
      </x:c>
      <x:c r="C7" s="47" t="str">
        <x:v>displacementAtUpperIceWaterline</x:v>
      </x:c>
      <x:c r="D7" s="48" t="str">
        <x:v>https://w3id.org/nltl-benchmark/vocab#displacementAtUpperIceWaterline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RUN-TRF-016-20260812T132351915814Z</x:v>
      </x:c>
      <x:c r="B8" s="47" t="str">
        <x:v>TRF-016</x:v>
      </x:c>
      <x:c r="C8" s="47" t="str">
        <x:v>draughtAmidships</x:v>
      </x:c>
      <x:c r="D8" s="48" t="str">
        <x:v>https://w3id.org/nltl-benchmark/vocab#draughtAmidships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RUN-TRF-016-20260812T132351915814Z</x:v>
      </x:c>
      <x:c r="B9" s="47" t="str">
        <x:v>TRF-016</x:v>
      </x:c>
      <x:c r="C9" s="47" t="str">
        <x:v>forwardDraught</x:v>
      </x:c>
      <x:c r="D9" s="48" t="str">
        <x:v>https://w3id.org/nltl-benchmark/vocab#forwardDraught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RUN-TRF-016-20260812T132351915814Z</x:v>
      </x:c>
      <x:c r="B10" s="47" t="str">
        <x:v>TRF-016</x:v>
      </x:c>
      <x:c r="C10" s="47" t="str">
        <x:v>freezingPreventionPresent</x:v>
      </x:c>
      <x:c r="D10" s="48" t="str">
        <x:v>https://w3id.org/nltl-benchmark/vocab#freezingPreventionPresent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RUN-TRF-016-20260812T132351915814Z</x:v>
      </x:c>
      <x:c r="B11" s="47" t="str">
        <x:v>TRF-016</x:v>
      </x:c>
      <x:c r="C11" s="47" t="str">
        <x:v>hasBallastTank</x:v>
      </x:c>
      <x:c r="D11" s="48" t="str">
        <x:v>https://w3id.org/nltl-benchmark/vocab#hasBallastTank</x:v>
      </x:c>
      <x:c r="E11" s="47" t="str">
        <x:v>ObjectProperty</x:v>
      </x:c>
      <x:c r="F11" s="47" t="str"/>
      <x:c r="G11" s="47" t="str">
        <x:v>https://w3id.org/nltl-benchmark/vocab#ballastTank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RUN-TRF-016-20260812T132351915814Z</x:v>
      </x:c>
      <x:c r="B12" s="47" t="str">
        <x:v>TRF-016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RUN-TRF-016-20260812T132351915814Z</x:v>
      </x:c>
      <x:c r="B13" s="47" t="str">
        <x:v>TRF-016</x:v>
      </x:c>
      <x:c r="C13" s="47" t="str">
        <x:v>hasUpperIceWaterline</x:v>
      </x:c>
      <x:c r="D13" s="48" t="str">
        <x:v>https://w3id.org/nltl-benchmark/vocab#hasUpperIceWaterline</x:v>
      </x:c>
      <x:c r="E13" s="47" t="str">
        <x:v>ObjectProperty</x:v>
      </x:c>
      <x:c r="F13" s="47" t="str"/>
      <x:c r="G13" s="47" t="str">
        <x:v>https://w3id.org/nltl-benchmark/vocab#iceWaterline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RUN-TRF-016-20260812T132351915814Z</x:v>
      </x:c>
      <x:c r="B14" s="47" t="str">
        <x:v>TRF-016</x:v>
      </x:c>
      <x:c r="C14" s="47" t="str">
        <x:v>iceWaterline</x:v>
      </x:c>
      <x:c r="D14" s="48" t="str">
        <x:v>https://w3id.org/nltl-benchmark/vocab#iceWaterline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range dependency of hasUpperIceWaterline</x:v>
      </x:c>
      <x:c r="J14" s="47" t="n">
        <x:v>0</x:v>
      </x:c>
    </x:row>
    <x:row r="15">
      <x:c r="A15" s="47" t="str">
        <x:v>RUN-TRF-016-20260812T132351915814Z</x:v>
      </x:c>
      <x:c r="B15" s="47" t="str">
        <x:v>TRF-016</x:v>
      </x:c>
      <x:c r="C15" s="47" t="str">
        <x:v>levelIceThickness</x:v>
      </x:c>
      <x:c r="D15" s="48" t="str">
        <x:v>https://w3id.org/nltl-benchmark/vocab#levelIceThickness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RUN-TRF-016-20260812T132351915814Z</x:v>
      </x:c>
      <x:c r="B16" s="47" t="str">
        <x:v>TRF-016</x:v>
      </x:c>
      <x:c r="C16" s="47" t="str">
        <x:v>liwlDraughtAmidships</x:v>
      </x:c>
      <x:c r="D16" s="48" t="str">
        <x:v>https://w3id.org/nltl-benchmark/vocab#liwlDraughtAmidships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RUN-TRF-016-20260812T132351915814Z</x:v>
      </x:c>
      <x:c r="B17" s="47" t="str">
        <x:v>TRF-016</x:v>
      </x:c>
      <x:c r="C17" s="47" t="str">
        <x:v>propellerHighestPointSubmerged</x:v>
      </x:c>
      <x:c r="D17" s="48" t="str">
        <x:v>https://w3id.org/nltl-benchmark/vocab#propellerHighestPointSubmerged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RUN-TRF-016-20260812T132351915814Z</x:v>
      </x:c>
      <x:c r="B18" s="47" t="str">
        <x:v>TRF-016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RUN-TRF-016-20260812T132351915814Z</x:v>
      </x:c>
      <x:c r="B19" s="47" t="str">
        <x:v>TRF-016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module; range dependency of ballastTank</x:v>
      </x:c>
      <x:c r="J19" s="47" t="n">
        <x:v>0</x:v>
      </x:c>
    </x:row>
    <x:row r="20">
      <x:c r="A20" s="47" t="str">
        <x:v>RUN-TRF-016-20260812T132351915814Z</x:v>
      </x:c>
      <x:c r="B20" s="47" t="str">
        <x:v>TRF-016</x:v>
      </x:c>
      <x:c r="C20" s="47" t="str">
        <x:v>situatedAboveLowerIceWaterline</x:v>
      </x:c>
      <x:c r="D20" s="48" t="str">
        <x:v>https://w3id.org/nltl-benchmark/vocab#situatedAboveLowerIceWaterline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RUN-TRF-016-20260812T132351915814Z</x:v>
      </x:c>
      <x:c r="B21" s="47" t="str">
        <x:v>TRF-016</x:v>
      </x:c>
      <x:c r="C21" s="47" t="str">
        <x:v>usedToReachLowerIceWaterline</x:v>
      </x:c>
      <x:c r="D21" s="48" t="str">
        <x:v>https://w3id.org/nltl-benchmark/vocab#usedToReachLowerIceWaterline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RUN-TRF-016-20260812T132351915814Z</x:v>
      </x:c>
      <x:c r="B22" s="49" t="str">
        <x:v>TRF-016</x:v>
      </x:c>
      <x:c r="C22" s="49" t="str">
        <x:v>waterlineDisplacement</x:v>
      </x:c>
      <x:c r="D22" s="50" t="str">
        <x:v>https://w3id.org/nltl-benchmark/vocab#waterlineDisplacement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http://qudt.org/vocab/unit/TON_Metric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1958974aca40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RUN-TRF-016-20260812T132351915814Z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RUN-TRF-016-20260812T132351915814Z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RUN-TRF-016-20260812T132351915814Z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7ba1257d445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RUN-TRF-016-20260812T132351915814Z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https://w3id.org/nltl-benchmark/vocab#ballastTank | https://w3id.org/nltl-benchmark/vocab#forwardDraught | https://w3id.org/nltl-benchmark/vocab#freezingPreventionPresent | https://w3id.org/nltl-benchmark/vocab#hasBallastTank | https://w3id.org/nltl-benchmark/vocab#hasUpperIceWaterline | https://w3id.org/nltl-benchmark/vocab#iceWaterline | https://w3id.org/nltl-benchmark/vocab#levelIceThickness | https://w3id.org/nltl-benchmark/vocab#propellerHighestPointSubmerged | https://w3id.org/nltl-benchmark/vocab#ship | https://w3id.org/nltl-benchmark/vocab#situatedAboveLowerIceWaterline | https://w3id.org/nltl-benchmark/vocab#usedToReachLowerIceWaterline | https://w3id.org/nltl-benchmark/vocab#waterlineDisplacement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47347b21f64d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RUN-TRF-016-20260812T132351915814Z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RUN-TRF-016-20260812T132351915814Z</x:v>
      </x:c>
      <x:c r="B5" s="45" t="str">
        <x:v>TRF-016</x:v>
      </x:c>
      <x:c r="C5" s="58" t="n">
        <x:v>1</x:v>
      </x:c>
      <x:c r="D5" s="45" t="str">
        <x:v>matcher_search</x:v>
      </x:c>
      <x:c r="E5" s="46" t="str">
        <x:v>Add the omitted conditional requirement draughtAmidships &gt;= liwlDraughtAmidships in metres, applied only when the ship is navigating in ice. Use the supplied draughtAmidships and liwlDraughtAmidships quantity properties with the correct &gt;= comparison and metre-valued QUDT nodes. Locate the canonical applicability term/value for 'navigating in ice' and guard only this comparison with it; do not make the comparison unconditional or apply that condition to the independent ballast, propeller, or forward-draught requirements.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RUN-TRF-016-20260812T132351915814Z</x:v>
      </x:c>
      <x:c r="B6" s="49" t="str">
        <x:v>TRF-016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applicability condition 'navigating in ice'; the quantity properties and other candidates cannot semantically serve as that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c5c6495dd7c9474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RUN-TRF-016-20260812T132351915814Z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RUN-TRF-016-20260812T132351915814Z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9dc47e7241382093aafc24d316462f1b77a4b9727b6fb065f8c28504e3653cc3</x:v>
      </x:c>
      <x:c r="G5" s="58" t="n">
        <x:v>20641</x:v>
      </x:c>
    </x:row>
    <x:row r="6">
      <x:c r="A6" s="47" t="str">
        <x:v>RUN-TRF-016-20260812T132351915814Z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cf75e53b4050f6d0af5072b5760b678a54263e8eeb628735712464f8e4988cc4</x:v>
      </x:c>
      <x:c r="G6" s="59" t="n">
        <x:v>4859</x:v>
      </x:c>
    </x:row>
    <x:row r="7">
      <x:c r="A7" s="47" t="str">
        <x:v>RUN-TRF-016-20260812T132351915814Z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07bb47296bac756ccc63ef1371efc02cd2abca485cc4785d0d2bef2712ea2e37</x:v>
      </x:c>
      <x:c r="G7" s="59" t="n">
        <x:v>27812</x:v>
      </x:c>
    </x:row>
    <x:row r="8">
      <x:c r="A8" s="47" t="str">
        <x:v>RUN-TRF-016-20260812T132351915814Z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61d12f13df005a5381ac0e9b485569032621f8c670cd362019ec4c232300e5cf</x:v>
      </x:c>
      <x:c r="G8" s="59" t="n">
        <x:v>5136</x:v>
      </x:c>
    </x:row>
    <x:row r="9">
      <x:c r="A9" s="47" t="str">
        <x:v>RUN-TRF-016-20260812T132351915814Z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c0be9c117637336fc019326dcf713350c43b5c1e3087d1ad77046f5839f57e3a</x:v>
      </x:c>
      <x:c r="G9" s="59" t="n">
        <x:v>5111</x:v>
      </x:c>
    </x:row>
    <x:row r="10">
      <x:c r="A10" s="47" t="str">
        <x:v>RUN-TRF-016-20260812T132351915814Z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f1c767a481be59bef4441d9bd4c10f5d41ea88a4ecf2e788e67ec50e0621e459</x:v>
      </x:c>
      <x:c r="G10" s="59" t="n">
        <x:v>1167</x:v>
      </x:c>
    </x:row>
    <x:row r="11">
      <x:c r="A11" s="47" t="str">
        <x:v>RUN-TRF-016-20260812T132351915814Z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c518ccf33cdcf796bc1684f5ccd3c633dd4530de3e3525bffd7c481b498dd786</x:v>
      </x:c>
      <x:c r="G11" s="59" t="n">
        <x:v>32588</x:v>
      </x:c>
    </x:row>
    <x:row r="12">
      <x:c r="A12" s="47" t="str">
        <x:v>RUN-TRF-016-20260812T132351915814Z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056ef36c6fd05433d203650ad44fc027ad5f7034e6a5e9e589b46353b7ab4762</x:v>
      </x:c>
      <x:c r="G12" s="59" t="n">
        <x:v>589</x:v>
      </x:c>
    </x:row>
    <x:row r="13">
      <x:c r="A13" s="47" t="str">
        <x:v>RUN-TRF-016-20260812T132351915814Z</x:v>
      </x:c>
      <x:c r="B13" s="47" t="str">
        <x:v>TRF-016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036bf1e44e54c70ef0cdf2aee7306718bdc9913339bfbc513d35164a9de24b7f</x:v>
      </x:c>
      <x:c r="G13" s="59" t="n">
        <x:v>2587</x:v>
      </x:c>
    </x:row>
    <x:row r="14">
      <x:c r="A14" s="47" t="str">
        <x:v>RUN-TRF-016-20260812T132351915814Z</x:v>
      </x:c>
      <x:c r="B14" s="47" t="str">
        <x:v>TRF-016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3c69e77ab1eb57685e6e1d98c0f9f82bf5338e898acf42f6cc94f4a7308e1ef8</x:v>
      </x:c>
      <x:c r="G14" s="59" t="n">
        <x:v>6529</x:v>
      </x:c>
    </x:row>
    <x:row r="15">
      <x:c r="A15" s="49" t="str">
        <x:v>RUN-TRF-016-20260812T132351915814Z</x:v>
      </x:c>
      <x:c r="B15" s="49" t="str">
        <x:v>TRF-016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344fa62d85a30f5b620f85b3e0e3af9433db9f77b69d862ce9c1cd6bb516845f</x:v>
      </x:c>
      <x:c r="G15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b4f4228eb6e24a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RUN-TRF-016-20260812T132351915814Z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RUN-TRF-016-20260812T132351915814Z</x:v>
      </x:c>
      <x:c r="B5" s="69" t="str">
        <x:v>TRF-016</x:v>
      </x:c>
      <x:c r="C5" s="71" t="n">
        <x:v>1</x:v>
      </x:c>
      <x:c r="D5" s="69" t="str">
        <x:v>VOCABULARY_GAP</x:v>
      </x:c>
      <x:c r="E5" s="73" t="str">
        <x:v>No supplied candidate represents the applicability condition 'navigating in ice'; the quantity properties and other candidates cannot semantically serve as that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e5da83ea246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RUN-TRF-016-20260812T132351915814Z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