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7b80eb6ee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03dd23566b4582"/>
    <x:sheet xmlns:r="http://schemas.openxmlformats.org/officeDocument/2006/relationships" name="README" sheetId="2" r:id="R19741fe0b98f4265"/>
    <x:sheet xmlns:r="http://schemas.openxmlformats.org/officeDocument/2006/relationships" name="REGULATION_QUEUE" sheetId="3" r:id="R9c1df3c10cae4c41"/>
    <x:sheet xmlns:r="http://schemas.openxmlformats.org/officeDocument/2006/relationships" name="RUNS" sheetId="4" r:id="R9e68b8c441964bc8"/>
    <x:sheet xmlns:r="http://schemas.openxmlformats.org/officeDocument/2006/relationships" name="ITERATIONS" sheetId="5" r:id="R75b087a4ebef4d09"/>
    <x:sheet xmlns:r="http://schemas.openxmlformats.org/officeDocument/2006/relationships" name="API_CALLS" sheetId="6" r:id="Re213b2ffe9914e5d"/>
    <x:sheet xmlns:r="http://schemas.openxmlformats.org/officeDocument/2006/relationships" name="TERM_RETRIEVAL" sheetId="7" r:id="Rda9947e685364738"/>
    <x:sheet xmlns:r="http://schemas.openxmlformats.org/officeDocument/2006/relationships" name="FEW_SHOT_SELECTION" sheetId="8" r:id="R7bcbe0e09756474d"/>
    <x:sheet xmlns:r="http://schemas.openxmlformats.org/officeDocument/2006/relationships" name="VALIDATION" sheetId="9" r:id="R7030b70689fb4a72"/>
    <x:sheet xmlns:r="http://schemas.openxmlformats.org/officeDocument/2006/relationships" name="VOCAB_MATCHES" sheetId="10" r:id="Re4dfb4c5d219459a"/>
    <x:sheet xmlns:r="http://schemas.openxmlformats.org/officeDocument/2006/relationships" name="ARTIFACTS" sheetId="11" r:id="Rdb958c064da541fa"/>
    <x:sheet xmlns:r="http://schemas.openxmlformats.org/officeDocument/2006/relationships" name="UNRESOLVED" sheetId="12" r:id="Rb62f9b298509473f"/>
    <x:sheet xmlns:r="http://schemas.openxmlformats.org/officeDocument/2006/relationships" name="RDF_TEST_QUEUE" sheetId="13" r:id="R26f5f4ceb7014e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c8639a24e404d" /><Relationship Type="http://schemas.openxmlformats.org/officeDocument/2006/relationships/theme" Target="/xl/theme/theme1.xml" Id="R73004e1587904b84" /><Relationship Type="http://schemas.microsoft.com/office/2022/11/relationships/FeaturePropertyBag" Target="/xl/featurePropertyBag/featurePropertyBag.xml" Id="R2c98496a3ba647dd" /><Relationship Type="http://schemas.openxmlformats.org/officeDocument/2006/relationships/sharedStrings" Target="/xl/sharedStrings.xml" Id="R9dd925ff27ac47e5" /><Relationship Type="http://schemas.openxmlformats.org/officeDocument/2006/relationships/worksheet" Target="/xl/worksheets/sheet1.xml" Id="R2f03dd23566b4582" /><Relationship Type="http://schemas.openxmlformats.org/officeDocument/2006/relationships/worksheet" Target="/xl/worksheets/sheet2.xml" Id="R19741fe0b98f4265" /><Relationship Type="http://schemas.openxmlformats.org/officeDocument/2006/relationships/worksheet" Target="/xl/worksheets/sheet3.xml" Id="R9c1df3c10cae4c41" /><Relationship Type="http://schemas.openxmlformats.org/officeDocument/2006/relationships/worksheet" Target="/xl/worksheets/sheet4.xml" Id="R9e68b8c441964bc8" /><Relationship Type="http://schemas.openxmlformats.org/officeDocument/2006/relationships/worksheet" Target="/xl/worksheets/sheet5.xml" Id="R75b087a4ebef4d09" /><Relationship Type="http://schemas.openxmlformats.org/officeDocument/2006/relationships/worksheet" Target="/xl/worksheets/sheet6.xml" Id="Re213b2ffe9914e5d" /><Relationship Type="http://schemas.openxmlformats.org/officeDocument/2006/relationships/worksheet" Target="/xl/worksheets/sheet7.xml" Id="Rda9947e685364738" /><Relationship Type="http://schemas.openxmlformats.org/officeDocument/2006/relationships/worksheet" Target="/xl/worksheets/sheet8.xml" Id="R7bcbe0e09756474d" /><Relationship Type="http://schemas.openxmlformats.org/officeDocument/2006/relationships/worksheet" Target="/xl/worksheets/sheet9.xml" Id="R7030b70689fb4a72" /><Relationship Type="http://schemas.openxmlformats.org/officeDocument/2006/relationships/worksheet" Target="/xl/worksheets/sheet10.xml" Id="Re4dfb4c5d219459a" /><Relationship Type="http://schemas.openxmlformats.org/officeDocument/2006/relationships/worksheet" Target="/xl/worksheets/sheet11.xml" Id="Rdb958c064da541fa" /><Relationship Type="http://schemas.openxmlformats.org/officeDocument/2006/relationships/worksheet" Target="/xl/worksheets/sheet12.xml" Id="Rb62f9b298509473f" /><Relationship Type="http://schemas.openxmlformats.org/officeDocument/2006/relationships/worksheet" Target="/xl/worksheets/sheet13.xml" Id="R26f5f4ceb7014e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08504f53eb4c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3896dc84424e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3262d2d51f4a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47357b1b3443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878021f4ff44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98e0f1d72f44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ccee026d7d4e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0af10c555d44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0f4330953c493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108535a19254a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RUN-TRF-025-20260812T133403582747Z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39071.337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RUN-TRF-025-20260812T133403582747Z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08504f53eb4c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RUN-TRF-025-20260812T133403582747Z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GENERATION_ACCEPTED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3896dc84424e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RUN-TRF-025-20260812T133403582747Z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RUN-TRF-025-20260812T133403582747Z</x:v>
      </x:c>
      <x:c r="C5" s="69" t="str">
        <x:v>TRF-025</x:v>
      </x:c>
      <x:c r="D5" s="70" t="n">
        <x:v>46246.56531924768</x:v>
      </x:c>
      <x:c r="E5" s="70" t="n">
        <x:v>46246.56712869213</x:v>
      </x:c>
      <x:c r="F5" s="69" t="str">
        <x:v>0.3.0-dev-batch01</x:v>
      </x:c>
      <x:c r="G5" s="69" t="str">
        <x:v>VOCAB-DEV-2026-08-12-BATCH01-R3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IA Super applicability without a bulb, required operands and units, and both C1 and C2 formulas.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3262d2d51f4a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RUN-TRF-025-20260812T133403582747Z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RUN-TRF-025-20260812T133403582747Z</x:v>
      </x:c>
      <x:c r="B5" s="45" t="str">
        <x:v>TRF-025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a second formula constraint for C2 under the same applicability: brashIceResistanceCoefficientC2 must equal 3.52*(coefficientG1 + coefficientG2*shipBreadth) + coefficientG3*(1 + 1.2*iceClassDraught/shipBreadth)*shipBreadth^2/sqrt(shipLength). Require decimal operands/results, C2 in N, B nonzero, and L positive before division and square root. The current graph only validates readiness and C1, so it can freeze ships whose C2 value is present but incorrect. Also replace the coefficientG3 `isIRI(?u)` unit check with its dimensionally correct N/m^1.5 unit constraint rather than accepting any unit IRI.</x:v>
      </x:c>
      <x:c r="I5" s="81" t="n">
        <x:v>57600.606</x:v>
      </x:c>
      <x:c r="J5" s="81" t="n">
        <x:v>11977.082</x:v>
      </x:c>
    </x:row>
    <x:row r="6">
      <x:c r="A6" s="49" t="str">
        <x:v>RUN-TRF-025-20260812T133403582747Z</x:v>
      </x:c>
      <x:c r="B6" s="49" t="str">
        <x:v>TRF-025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faithfully encodes IA Super applicability without a bulb, required operands and units, and both C1 and C2 formulas. Freeze for later RDF evaluation.</x:v>
      </x:c>
      <x:c r="I6" s="83" t="n">
        <x:v>75252.782</x:v>
      </x:c>
      <x:c r="J6" s="83" t="n">
        <x:v>11457.886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47357b1b3443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RUN-TRF-025-20260812T133403582747Z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RUN-TRF-025-20260812T133403582747Z</x:v>
      </x:c>
      <x:c r="C5" s="45" t="str">
        <x:v>TRF-025</x:v>
      </x:c>
      <x:c r="D5" s="90" t="n">
        <x:v>46246.565985925925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57599.541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RUN-TRF-025-20260812T133403582747Z</x:v>
      </x:c>
      <x:c r="C6" s="47" t="str">
        <x:v>TRF-025</x:v>
      </x:c>
      <x:c r="D6" s="91" t="n">
        <x:v>46246.56598594908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57600.606</x:v>
      </x:c>
      <x:c r="L6" s="93" t="b">
        <x:v>0</x:v>
      </x:c>
      <x:c r="M6" s="47" t="str">
        <x:v>resp_0584ff335d5deae7006a7c764c59ac8194b4fe3b499722e131</x:v>
      </x:c>
      <x:c r="N6" s="59" t="n">
        <x:v>8442</x:v>
      </x:c>
      <x:c r="O6" s="59" t="n">
        <x:v>4611</x:v>
      </x:c>
      <x:c r="P6" s="59" t="n">
        <x:v>13053</x:v>
      </x:c>
    </x:row>
    <x:row r="7">
      <x:c r="A7" s="47" t="str">
        <x:v>EVT-000041</x:v>
      </x:c>
      <x:c r="B7" s="47" t="str">
        <x:v>RUN-TRF-025-20260812T133403582747Z</x:v>
      </x:c>
      <x:c r="C7" s="47" t="str">
        <x:v>TRF-025</x:v>
      </x:c>
      <x:c r="D7" s="91" t="n">
        <x:v>46246.566124756944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11975.333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RUN-TRF-025-20260812T133403582747Z</x:v>
      </x:c>
      <x:c r="C8" s="47" t="str">
        <x:v>TRF-025</x:v>
      </x:c>
      <x:c r="D8" s="91" t="n">
        <x:v>46246.56612478009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11977.082</x:v>
      </x:c>
      <x:c r="L8" s="93" t="b">
        <x:v>0</x:v>
      </x:c>
      <x:c r="M8" s="47" t="str">
        <x:v>resp_0273c80aade90f32006a7c7685576c81908a4a41e885004f2d</x:v>
      </x:c>
      <x:c r="N8" s="59" t="n">
        <x:v>10752</x:v>
      </x:c>
      <x:c r="O8" s="59" t="n">
        <x:v>691</x:v>
      </x:c>
      <x:c r="P8" s="59" t="n">
        <x:v>11443</x:v>
      </x:c>
    </x:row>
    <x:row r="9">
      <x:c r="A9" s="47" t="str">
        <x:v>EVT-000047</x:v>
      </x:c>
      <x:c r="B9" s="47" t="str">
        <x:v>RUN-TRF-025-20260812T133403582747Z</x:v>
      </x:c>
      <x:c r="C9" s="47" t="str">
        <x:v>TRF-025</x:v>
      </x:c>
      <x:c r="D9" s="91" t="n">
        <x:v>46246.566995787034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75251.291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RUN-TRF-025-20260812T133403582747Z</x:v>
      </x:c>
      <x:c r="C10" s="47" t="str">
        <x:v>TRF-025</x:v>
      </x:c>
      <x:c r="D10" s="91" t="n">
        <x:v>46246.566995810186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75252.782</x:v>
      </x:c>
      <x:c r="L10" s="93" t="b">
        <x:v>0</x:v>
      </x:c>
      <x:c r="M10" s="47" t="str">
        <x:v>resp_09512aa4b7ac170f006a7c7691554c81979691f867a076f6c8</x:v>
      </x:c>
      <x:c r="N10" s="59" t="n">
        <x:v>8596</x:v>
      </x:c>
      <x:c r="O10" s="59" t="n">
        <x:v>6234</x:v>
      </x:c>
      <x:c r="P10" s="59" t="n">
        <x:v>14830</x:v>
      </x:c>
    </x:row>
    <x:row r="11">
      <x:c r="A11" s="47" t="str">
        <x:v>EVT-000055</x:v>
      </x:c>
      <x:c r="B11" s="47" t="str">
        <x:v>RUN-TRF-025-20260812T133403582747Z</x:v>
      </x:c>
      <x:c r="C11" s="47" t="str">
        <x:v>TRF-025</x:v>
      </x:c>
      <x:c r="D11" s="91" t="n">
        <x:v>46246.56712861111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11456.175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EVT-000056</x:v>
      </x:c>
      <x:c r="B12" s="49" t="str">
        <x:v>RUN-TRF-025-20260812T133403582747Z</x:v>
      </x:c>
      <x:c r="C12" s="49" t="str">
        <x:v>TRF-025</x:v>
      </x:c>
      <x:c r="D12" s="94" t="n">
        <x:v>46246.56712863426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11457.886</x:v>
      </x:c>
      <x:c r="L12" s="82" t="b">
        <x:v>0</x:v>
      </x:c>
      <x:c r="M12" s="49" t="str">
        <x:v>resp_06d94678e2a91731006a7c76dc975c8197a982e101ecfd0a8e</x:v>
      </x:c>
      <x:c r="N12" s="60" t="n">
        <x:v>12053</x:v>
      </x:c>
      <x:c r="O12" s="60" t="n">
        <x:v>677</x:v>
      </x:c>
      <x:c r="P12" s="60" t="n">
        <x:v>12730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878021f4ff44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RUN-TRF-025-20260812T133403582747Z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RUN-TRF-025-20260812T133403582747Z</x:v>
      </x:c>
      <x:c r="B5" s="45" t="str">
        <x:v>TRF-025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RUN-TRF-025-20260812T133403582747Z</x:v>
      </x:c>
      <x:c r="B6" s="47" t="str">
        <x:v>TRF-025</x:v>
      </x:c>
      <x:c r="C6" s="47" t="str">
        <x:v>brashIceResistanceCoefficientC1</x:v>
      </x:c>
      <x:c r="D6" s="48" t="str">
        <x:v>https://w3id.org/nltl-benchmark/vocab#brashIceResistanceCoefficientC1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RUN-TRF-025-20260812T133403582747Z</x:v>
      </x:c>
      <x:c r="B7" s="47" t="str">
        <x:v>TRF-025</x:v>
      </x:c>
      <x:c r="C7" s="47" t="str">
        <x:v>brashIceResistanceCoefficientC2</x:v>
      </x:c>
      <x:c r="D7" s="48" t="str">
        <x:v>https://w3id.org/nltl-benchmark/vocab#brashIceResistanceCoefficientC2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RUN-TRF-025-20260812T133403582747Z</x:v>
      </x:c>
      <x:c r="B8" s="47" t="str">
        <x:v>TRF-025</x:v>
      </x:c>
      <x:c r="C8" s="47" t="str">
        <x:v>bulbousBowPresent</x:v>
      </x:c>
      <x:c r="D8" s="48" t="str">
        <x:v>https://w3id.org/nltl-benchmark/vocab#bulbousBowPresent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RUN-TRF-025-20260812T133403582747Z</x:v>
      </x:c>
      <x:c r="B9" s="47" t="str">
        <x:v>TRF-025</x:v>
      </x:c>
      <x:c r="C9" s="47" t="str">
        <x:v>coefficientF1</x:v>
      </x:c>
      <x:c r="D9" s="48" t="str">
        <x:v>https://w3id.org/nltl-benchmark/vocab#coefficientF1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RUN-TRF-025-20260812T133403582747Z</x:v>
      </x:c>
      <x:c r="B10" s="47" t="str">
        <x:v>TRF-025</x:v>
      </x:c>
      <x:c r="C10" s="47" t="str">
        <x:v>coefficientF2</x:v>
      </x:c>
      <x:c r="D10" s="48" t="str">
        <x:v>https://w3id.org/nltl-benchmark/vocab#coefficientF2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RUN-TRF-025-20260812T133403582747Z</x:v>
      </x:c>
      <x:c r="B11" s="47" t="str">
        <x:v>TRF-025</x:v>
      </x:c>
      <x:c r="C11" s="47" t="str">
        <x:v>coefficientF3</x:v>
      </x:c>
      <x:c r="D11" s="48" t="str">
        <x:v>https://w3id.org/nltl-benchmark/vocab#coefficientF3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RUN-TRF-025-20260812T133403582747Z</x:v>
      </x:c>
      <x:c r="B12" s="47" t="str">
        <x:v>TRF-025</x:v>
      </x:c>
      <x:c r="C12" s="47" t="str">
        <x:v>coefficientF4</x:v>
      </x:c>
      <x:c r="D12" s="48" t="str">
        <x:v>https://w3id.org/nltl-benchmark/vocab#coefficientF4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RUN-TRF-025-20260812T133403582747Z</x:v>
      </x:c>
      <x:c r="B13" s="47" t="str">
        <x:v>TRF-025</x:v>
      </x:c>
      <x:c r="C13" s="47" t="str">
        <x:v>coefficientG1</x:v>
      </x:c>
      <x:c r="D13" s="48" t="str">
        <x:v>https://w3id.org/nltl-benchmark/vocab#coefficientG1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RUN-TRF-025-20260812T133403582747Z</x:v>
      </x:c>
      <x:c r="B14" s="47" t="str">
        <x:v>TRF-025</x:v>
      </x:c>
      <x:c r="C14" s="47" t="str">
        <x:v>coefficientG2</x:v>
      </x:c>
      <x:c r="D14" s="48" t="str">
        <x:v>https://w3id.org/nltl-benchmark/vocab#coefficientG2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RUN-TRF-025-20260812T133403582747Z</x:v>
      </x:c>
      <x:c r="B15" s="47" t="str">
        <x:v>TRF-025</x:v>
      </x:c>
      <x:c r="C15" s="47" t="str">
        <x:v>coefficientG3</x:v>
      </x:c>
      <x:c r="D15" s="48" t="str">
        <x:v>https://w3id.org/nltl-benchmark/vocab#coefficientG3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RUN-TRF-025-20260812T133403582747Z</x:v>
      </x:c>
      <x:c r="B16" s="47" t="str">
        <x:v>TRF-025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RUN-TRF-025-20260812T133403582747Z</x:v>
      </x:c>
      <x:c r="B17" s="47" t="str">
        <x:v>TRF-025</x:v>
      </x:c>
      <x:c r="C17" s="47" t="str">
        <x:v>iceClass</x:v>
      </x:c>
      <x:c r="D17" s="48" t="str">
        <x:v>https://w3id.org/nltl-benchmark/vocab#iceClass</x:v>
      </x:c>
      <x:c r="E17" s="47" t="str">
        <x:v>ObjectProperty</x:v>
      </x:c>
      <x:c r="F17" s="47" t="str"/>
      <x:c r="G17" s="47" t="str">
        <x:v>https://w3id.org/nltl-benchmark/vocab#iceClassValue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RUN-TRF-025-20260812T133403582747Z</x:v>
      </x:c>
      <x:c r="B18" s="47" t="str">
        <x:v>TRF-025</x:v>
      </x:c>
      <x:c r="C18" s="47" t="str">
        <x:v>iceClassDraught</x:v>
      </x:c>
      <x:c r="D18" s="48" t="str">
        <x:v>https://w3id.org/nltl-benchmark/vocab#iceClassDraught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RUN-TRF-025-20260812T133403582747Z</x:v>
      </x:c>
      <x:c r="B19" s="47" t="str">
        <x:v>TRF-025</x:v>
      </x:c>
      <x:c r="C19" s="47" t="str">
        <x:v>iceClassIa</x:v>
      </x:c>
      <x:c r="D19" s="48" t="str">
        <x:v>https://w3id.org/nltl-benchmark/vocab#iceClassIa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RUN-TRF-025-20260812T133403582747Z</x:v>
      </x:c>
      <x:c r="B20" s="47" t="str">
        <x:v>TRF-025</x:v>
      </x:c>
      <x:c r="C20" s="47" t="str">
        <x:v>iceClassIaSuper</x:v>
      </x:c>
      <x:c r="D20" s="48" t="str">
        <x:v>https://w3id.org/nltl-benchmark/vocab#iceClassIaSuper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RUN-TRF-025-20260812T133403582747Z</x:v>
      </x:c>
      <x:c r="B21" s="47" t="str">
        <x:v>TRF-025</x:v>
      </x:c>
      <x:c r="C21" s="47" t="str">
        <x:v>iceClassIb</x:v>
      </x:c>
      <x:c r="D21" s="48" t="str">
        <x:v>https://w3id.org/nltl-benchmark/vocab#iceClassIb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RUN-TRF-025-20260812T133403582747Z</x:v>
      </x:c>
      <x:c r="B22" s="47" t="str">
        <x:v>TRF-025</x:v>
      </x:c>
      <x:c r="C22" s="47" t="str">
        <x:v>iceClassIc</x:v>
      </x:c>
      <x:c r="D22" s="48" t="str">
        <x:v>https://w3id.org/nltl-benchmark/vocab#iceClassIc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RUN-TRF-025-20260812T133403582747Z</x:v>
      </x:c>
      <x:c r="B23" s="47" t="str">
        <x:v>TRF-025</x:v>
      </x:c>
      <x:c r="C23" s="47" t="str">
        <x:v>iceClassIi</x:v>
      </x:c>
      <x:c r="D23" s="48" t="str">
        <x:v>https://w3id.org/nltl-benchmark/vocab#iceClassIi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RUN-TRF-025-20260812T133403582747Z</x:v>
      </x:c>
      <x:c r="B24" s="47" t="str">
        <x:v>TRF-025</x:v>
      </x:c>
      <x:c r="C24" s="47" t="str">
        <x:v>iceClassIii</x:v>
      </x:c>
      <x:c r="D24" s="48" t="str">
        <x:v>https://w3id.org/nltl-benchmark/vocab#iceClassIii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RUN-TRF-025-20260812T133403582747Z</x:v>
      </x:c>
      <x:c r="B25" s="47" t="str">
        <x:v>TRF-025</x:v>
      </x:c>
      <x:c r="C25" s="47" t="str">
        <x:v>iceClassValue</x:v>
      </x:c>
      <x:c r="D25" s="48" t="str">
        <x:v>https://w3id.org/nltl-benchmark/vocab#iceClassValue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RUN-TRF-025-20260812T133403582747Z</x:v>
      </x:c>
      <x:c r="B26" s="47" t="str">
        <x:v>TRF-025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RUN-TRF-025-20260812T133403582747Z</x:v>
      </x:c>
      <x:c r="B27" s="47" t="str">
        <x:v>TRF-025</x:v>
      </x:c>
      <x:c r="C27" s="47" t="str">
        <x:v>shipBreadth</x:v>
      </x:c>
      <x:c r="D27" s="48" t="str">
        <x:v>https://w3id.org/nltl-benchmark/vocab#shipBreadth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RUN-TRF-025-20260812T133403582747Z</x:v>
      </x:c>
      <x:c r="B28" s="47" t="str">
        <x:v>TRF-025</x:v>
      </x:c>
      <x:c r="C28" s="47" t="str">
        <x:v>shipComponent</x:v>
      </x:c>
      <x:c r="D28" s="48" t="str">
        <x:v>https://w3id.org/nltl-benchmark/vocab#shipComponent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RUN-TRF-025-20260812T133403582747Z</x:v>
      </x:c>
      <x:c r="B29" s="49" t="str">
        <x:v>TRF-025</x:v>
      </x:c>
      <x:c r="C29" s="49" t="str">
        <x:v>shipLength</x:v>
      </x:c>
      <x:c r="D29" s="50" t="str">
        <x:v>https://w3id.org/nltl-benchmark/vocab#shipLength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98e0f1d72f44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RUN-TRF-025-20260812T133403582747Z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RUN-TRF-025-20260812T133403582747Z</x:v>
      </x:c>
      <x:c r="B5" s="45" t="str">
        <x:v>TRF-025</x:v>
      </x:c>
      <x:c r="C5" s="45" t="str">
        <x:v>FS-CALC-02</x:v>
      </x:c>
      <x:c r="D5" s="45" t="str">
        <x:v>comparison_calculation</x:v>
      </x:c>
      <x:c r="E5" s="97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RUN-TRF-025-20260812T133403582747Z</x:v>
      </x:c>
      <x:c r="B6" s="49" t="str">
        <x:v>TRF-025</x:v>
      </x:c>
      <x:c r="C6" s="49" t="str">
        <x:v>FS-BOOL-01</x:v>
      </x:c>
      <x:c r="D6" s="49" t="str">
        <x:v>boolean_state</x:v>
      </x:c>
      <x:c r="E6" s="98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ccee026d7d4e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RUN-TRF-025-20260812T133403582747Z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RUN-TRF-025-20260812T133403582747Z</x:v>
      </x:c>
      <x:c r="B5" s="45" t="str">
        <x:v>TRF-025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 | https://w3id.org/nltl-benchmark/vocab#iceClassDraught | https://w3id.org/nltl-benchmark/vocab#iceClassIaSuper | https://w3id.org/nltl-benchmark/vocab#ship | https://w3id.org/nltl-benchmark/vocab#shipBreadth | https://w3id.org/nltl-benchmark/vocab#shipLength</x:v>
      </x:c>
      <x:c r="O5" s="46" t="str"/>
      <x:c r="P5" s="46" t="str"/>
      <x:c r="Q5" s="46" t="str"/>
    </x:row>
    <x:row r="6">
      <x:c r="A6" s="49" t="str">
        <x:v>RUN-TRF-025-20260812T133403582747Z</x:v>
      </x:c>
      <x:c r="B6" s="49" t="str">
        <x:v>TRF-025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https://w3id.org/nltl-benchmark/vocab#brashIceResistanceCoefficientC1 | https://w3id.org/nltl-benchmark/vocab#brashIceResistanceCoefficientC2 | https://w3id.org/nltl-benchmark/vocab#bulbousBowPresent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https://w3id.org/nltl-benchmark/vocab#iceClass | https://w3id.org/nltl-benchmark/vocab#iceClassDraught | https://w3id.org/nltl-benchmark/vocab#iceClassIaSuper | https://w3id.org/nltl-benchmark/vocab#ship | https://w3id.org/nltl-benchmark/vocab#shipBreadth | https://w3id.org/nltl-benchmark/vocab#shipLength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00af10c555d44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RUN-TRF-025-20260812T133403582747Z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RUN-TRF-025-20260812T133403582747Z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RUN-TRF-025-20260812T133403582747Z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a2b474f39f3b852a5a83523558fea72c16ebdcb970221a2706ab26cc74748180</x:v>
      </x:c>
      <x:c r="G5" s="58" t="n">
        <x:v>24553</x:v>
      </x:c>
    </x:row>
    <x:row r="6">
      <x:c r="A6" s="47" t="str">
        <x:v>RUN-TRF-025-20260812T133403582747Z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a7bcb2e4b74bcda9f13af719e328880ecfedb3a0ece22b06ffced16d0cf94402</x:v>
      </x:c>
      <x:c r="G6" s="59" t="n">
        <x:v>4859</x:v>
      </x:c>
    </x:row>
    <x:row r="7">
      <x:c r="A7" s="47" t="str">
        <x:v>RUN-TRF-025-20260812T133403582747Z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e9872fbc4cf68a8c5e6bdf7e0c03af27f513572de023e5583d7f58ce9e894be1</x:v>
      </x:c>
      <x:c r="G7" s="59" t="n">
        <x:v>31724</x:v>
      </x:c>
    </x:row>
    <x:row r="8">
      <x:c r="A8" s="47" t="str">
        <x:v>RUN-TRF-025-20260812T133403582747Z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22c7d7f99304f4633d78c06a3198708162e4ec446fab36a4a64e6c84c93fc7a1</x:v>
      </x:c>
      <x:c r="G8" s="59" t="n">
        <x:v>6969</x:v>
      </x:c>
    </x:row>
    <x:row r="9">
      <x:c r="A9" s="47" t="str">
        <x:v>RUN-TRF-025-20260812T133403582747Z</x:v>
      </x:c>
      <x:c r="B9" s="47" t="str">
        <x:v>TRF-025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6ceaeca071b347593b28a3f45bf3b407e9eeffc1f6d725aab9e45c054b50aa17</x:v>
      </x:c>
      <x:c r="G9" s="59" t="n">
        <x:v>6944</x:v>
      </x:c>
    </x:row>
    <x:row r="10">
      <x:c r="A10" s="47" t="str">
        <x:v>RUN-TRF-025-20260812T133403582747Z</x:v>
      </x:c>
      <x:c r="B10" s="47" t="str">
        <x:v>TRF-025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b922f61c9fcf31eff99af55f7e4ad762029006e9eac0db122d3bf7dc2618851d</x:v>
      </x:c>
      <x:c r="G10" s="59" t="n">
        <x:v>1358</x:v>
      </x:c>
    </x:row>
    <x:row r="11">
      <x:c r="A11" s="47" t="str">
        <x:v>RUN-TRF-025-20260812T133403582747Z</x:v>
      </x:c>
      <x:c r="B11" s="47" t="str">
        <x:v>TRF-025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c637ec2c487e555401ae8709b476c298e02d456951c5fff6de69bc16dd10344a</x:v>
      </x:c>
      <x:c r="G11" s="59" t="n">
        <x:v>39998</x:v>
      </x:c>
    </x:row>
    <x:row r="12">
      <x:c r="A12" s="47" t="str">
        <x:v>RUN-TRF-025-20260812T133403582747Z</x:v>
      </x:c>
      <x:c r="B12" s="47" t="str">
        <x:v>TRF-025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d3f1c180e0229e7553688d6a5d4cbea57967cdcb0b8e690d68e3de153c1c0899</x:v>
      </x:c>
      <x:c r="G12" s="59" t="n">
        <x:v>672</x:v>
      </x:c>
    </x:row>
    <x:row r="13">
      <x:c r="A13" s="47" t="str">
        <x:v>RUN-TRF-025-20260812T133403582747Z</x:v>
      </x:c>
      <x:c r="B13" s="47" t="str">
        <x:v>TRF-025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174fa9406e5e0b708a001b261b04ecab62f0ee6a7c132b10b1c9bf19a802813b</x:v>
      </x:c>
      <x:c r="G13" s="59" t="n">
        <x:v>32331</x:v>
      </x:c>
    </x:row>
    <x:row r="14">
      <x:c r="A14" s="47" t="str">
        <x:v>RUN-TRF-025-20260812T133403582747Z</x:v>
      </x:c>
      <x:c r="B14" s="47" t="str">
        <x:v>TRF-025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05964f8714cb0a375d46c384e98004bd40597ca99107b9f7c22a6d6cc56cc176</x:v>
      </x:c>
      <x:c r="G14" s="59" t="n">
        <x:v>11297</x:v>
      </x:c>
    </x:row>
    <x:row r="15">
      <x:c r="A15" s="47" t="str">
        <x:v>RUN-TRF-025-20260812T133403582747Z</x:v>
      </x:c>
      <x:c r="B15" s="47" t="str">
        <x:v>TRF-025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34de519e40d665d0c44af4618f7fdb229190a121a47cfe8df5988e7dcf91a71e</x:v>
      </x:c>
      <x:c r="G15" s="59" t="n">
        <x:v>11272</x:v>
      </x:c>
    </x:row>
    <x:row r="16">
      <x:c r="A16" s="47" t="str">
        <x:v>RUN-TRF-025-20260812T133403582747Z</x:v>
      </x:c>
      <x:c r="B16" s="47" t="str">
        <x:v>TRF-025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b922f61c9fcf31eff99af55f7e4ad762029006e9eac0db122d3bf7dc2618851d</x:v>
      </x:c>
      <x:c r="G16" s="59" t="n">
        <x:v>1358</x:v>
      </x:c>
    </x:row>
    <x:row r="17">
      <x:c r="A17" s="47" t="str">
        <x:v>RUN-TRF-025-20260812T133403582747Z</x:v>
      </x:c>
      <x:c r="B17" s="47" t="str">
        <x:v>TRF-025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adc2309cd6f83ac8afa8019d1e350f9c56706f8dfffd4400c02283e7fab8a92e</x:v>
      </x:c>
      <x:c r="G17" s="59" t="n">
        <x:v>44463</x:v>
      </x:c>
    </x:row>
    <x:row r="18">
      <x:c r="A18" s="47" t="str">
        <x:v>RUN-TRF-025-20260812T133403582747Z</x:v>
      </x:c>
      <x:c r="B18" s="47" t="str">
        <x:v>TRF-025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bffa9e1dc3e3dd39030ee1927b6393b9f1779ac9c57aeebbf48c9202bc70e32b</x:v>
      </x:c>
      <x:c r="G18" s="59" t="n">
        <x:v>245</x:v>
      </x:c>
    </x:row>
    <x:row r="19">
      <x:c r="A19" s="49" t="str">
        <x:v>RUN-TRF-025-20260812T133403582747Z</x:v>
      </x:c>
      <x:c r="B19" s="49" t="str">
        <x:v>TRF-025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34de519e40d665d0c44af4618f7fdb229190a121a47cfe8df5988e7dcf91a71e</x:v>
      </x:c>
      <x:c r="G19" s="60" t="n">
        <x:v>11272</x:v>
      </x:c>
    </x:row>
  </x:sheetData>
  <x:pageMargins left="0.7" right="0.7" top="0.75" bottom="0.75" header="0.3" footer="0.3"/>
  <x:tableParts count="1">
    <x:tablePart xmlns:r="http://schemas.openxmlformats.org/officeDocument/2006/relationships" r:id="R320f4330953c49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RUN-TRF-025-20260812T133403582747Z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RUN-TRF-025-20260812T133403582747Z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RUN-TRF-025-20260812T133403582747Z</x:v>
      </x:c>
      <x:c r="B5" s="69" t="str">
        <x:v>TRF-025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08535a19254a11"/>
  </x:tableParts>
</x:worksheet>
</file>