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2b73a53b3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28adbaf3cd45b4"/>
    <x:sheet xmlns:r="http://schemas.openxmlformats.org/officeDocument/2006/relationships" name="README" sheetId="2" r:id="R5c79b3486fcf419a"/>
    <x:sheet xmlns:r="http://schemas.openxmlformats.org/officeDocument/2006/relationships" name="REGULATION_QUEUE" sheetId="3" r:id="Rce02d9a168f54564"/>
    <x:sheet xmlns:r="http://schemas.openxmlformats.org/officeDocument/2006/relationships" name="RUNS" sheetId="4" r:id="R84f382b82493428d"/>
    <x:sheet xmlns:r="http://schemas.openxmlformats.org/officeDocument/2006/relationships" name="ITERATIONS" sheetId="5" r:id="R1cce2ea6cf2f4195"/>
    <x:sheet xmlns:r="http://schemas.openxmlformats.org/officeDocument/2006/relationships" name="API_CALLS" sheetId="6" r:id="Rafe82402095c491a"/>
    <x:sheet xmlns:r="http://schemas.openxmlformats.org/officeDocument/2006/relationships" name="TERM_RETRIEVAL" sheetId="7" r:id="Rf28b358d776f48ee"/>
    <x:sheet xmlns:r="http://schemas.openxmlformats.org/officeDocument/2006/relationships" name="FEW_SHOT_SELECTION" sheetId="8" r:id="R01d473b100054181"/>
    <x:sheet xmlns:r="http://schemas.openxmlformats.org/officeDocument/2006/relationships" name="VALIDATION" sheetId="9" r:id="R71cd8a599d464544"/>
    <x:sheet xmlns:r="http://schemas.openxmlformats.org/officeDocument/2006/relationships" name="VOCAB_MATCHES" sheetId="10" r:id="R9a10ffe5f873486a"/>
    <x:sheet xmlns:r="http://schemas.openxmlformats.org/officeDocument/2006/relationships" name="ARTIFACTS" sheetId="11" r:id="Rba005c4ffb6a4826"/>
    <x:sheet xmlns:r="http://schemas.openxmlformats.org/officeDocument/2006/relationships" name="UNRESOLVED" sheetId="12" r:id="R1f20c39f2b4d4e85"/>
    <x:sheet xmlns:r="http://schemas.openxmlformats.org/officeDocument/2006/relationships" name="RDF_TEST_QUEUE" sheetId="13" r:id="Ra4b23833728e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6ea43bf4e4d60" /><Relationship Type="http://schemas.openxmlformats.org/officeDocument/2006/relationships/theme" Target="/xl/theme/theme1.xml" Id="R7934922905484117" /><Relationship Type="http://schemas.microsoft.com/office/2022/11/relationships/FeaturePropertyBag" Target="/xl/featurePropertyBag/featurePropertyBag.xml" Id="Rbeced54bb3b64821" /><Relationship Type="http://schemas.openxmlformats.org/officeDocument/2006/relationships/sharedStrings" Target="/xl/sharedStrings.xml" Id="R6248b9dfa8054717" /><Relationship Type="http://schemas.openxmlformats.org/officeDocument/2006/relationships/worksheet" Target="/xl/worksheets/sheet1.xml" Id="Ra828adbaf3cd45b4" /><Relationship Type="http://schemas.openxmlformats.org/officeDocument/2006/relationships/worksheet" Target="/xl/worksheets/sheet2.xml" Id="R5c79b3486fcf419a" /><Relationship Type="http://schemas.openxmlformats.org/officeDocument/2006/relationships/worksheet" Target="/xl/worksheets/sheet3.xml" Id="Rce02d9a168f54564" /><Relationship Type="http://schemas.openxmlformats.org/officeDocument/2006/relationships/worksheet" Target="/xl/worksheets/sheet4.xml" Id="R84f382b82493428d" /><Relationship Type="http://schemas.openxmlformats.org/officeDocument/2006/relationships/worksheet" Target="/xl/worksheets/sheet5.xml" Id="R1cce2ea6cf2f4195" /><Relationship Type="http://schemas.openxmlformats.org/officeDocument/2006/relationships/worksheet" Target="/xl/worksheets/sheet6.xml" Id="Rafe82402095c491a" /><Relationship Type="http://schemas.openxmlformats.org/officeDocument/2006/relationships/worksheet" Target="/xl/worksheets/sheet7.xml" Id="Rf28b358d776f48ee" /><Relationship Type="http://schemas.openxmlformats.org/officeDocument/2006/relationships/worksheet" Target="/xl/worksheets/sheet8.xml" Id="R01d473b100054181" /><Relationship Type="http://schemas.openxmlformats.org/officeDocument/2006/relationships/worksheet" Target="/xl/worksheets/sheet9.xml" Id="R71cd8a599d464544" /><Relationship Type="http://schemas.openxmlformats.org/officeDocument/2006/relationships/worksheet" Target="/xl/worksheets/sheet10.xml" Id="R9a10ffe5f873486a" /><Relationship Type="http://schemas.openxmlformats.org/officeDocument/2006/relationships/worksheet" Target="/xl/worksheets/sheet11.xml" Id="Rba005c4ffb6a4826" /><Relationship Type="http://schemas.openxmlformats.org/officeDocument/2006/relationships/worksheet" Target="/xl/worksheets/sheet12.xml" Id="R1f20c39f2b4d4e85" /><Relationship Type="http://schemas.openxmlformats.org/officeDocument/2006/relationships/worksheet" Target="/xl/worksheets/sheet13.xml" Id="Ra4b23833728e46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580ef9989642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c964cd4d0640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1c0237a7564a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d76db844ac44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932e3e014345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181ac367914b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f44bb25ec54e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3458df1a5548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570eb9309149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98a5fb3d5db49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RUN-TRF-032-20260812T154132954458Z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30368.8615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RUN-TRF-032-20260812T154132954458Z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580ef9989642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RUN-TRF-032-20260812T154132954458Z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GENERATION_ACCEPTED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c964cd4d0640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RUN-TRF-032-20260812T154132954458Z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RUN-TRF-032-20260812T154132954458Z</x:v>
      </x:c>
      <x:c r="C5" s="69" t="str">
        <x:v>TRF-032</x:v>
      </x:c>
      <x:c r="D5" s="70" t="n">
        <x:v>46246.653853634256</x:v>
      </x:c>
      <x:c r="E5" s="70" t="n">
        <x:v>46246.65455748843</x:v>
      </x:c>
      <x:c r="F5" s="69" t="str">
        <x:v>0.4.1-dev-batch01</x:v>
      </x:c>
      <x:c r="G5" s="69" t="str">
        <x:v>VOCAB-DEV-2026-08-12-BATCH01-R4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requirement: explicit non-ice-strengthened applicability, component-scoped operands, same-unit decimal comparison, correct less-than direction, and selection of the classification-society scantling when it is greater.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1c0237a7564a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RUN-TRF-032-20260812T154132954458Z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RUN-TRF-032-20260812T154132954458Z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requirement: explicit non-ice-strengthened applicability, component-scoped operands, same-unit decimal comparison, correct less-than direction, and selection of the classification-society scantling when it is greater.</x:v>
      </x:c>
      <x:c r="I5" s="75" t="n">
        <x:v>31886.244</x:v>
      </x:c>
      <x:c r="J5" s="75" t="n">
        <x:v>28853.272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d76db844ac44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RUN-TRF-032-20260812T154132954458Z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RUN-TRF-032-20260812T154132954458Z</x:v>
      </x:c>
      <x:c r="C5" s="45" t="str">
        <x:v>TRF-032</x:v>
      </x:c>
      <x:c r="D5" s="88" t="n">
        <x:v>46246.65422269676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31884.381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RUN-TRF-032-20260812T154132954458Z</x:v>
      </x:c>
      <x:c r="C6" s="47" t="str">
        <x:v>TRF-032</x:v>
      </x:c>
      <x:c r="D6" s="91" t="n">
        <x:v>46246.65422271991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31886.244</x:v>
      </x:c>
      <x:c r="L6" s="93" t="b">
        <x:v>0</x:v>
      </x:c>
      <x:c r="M6" s="47" t="str">
        <x:v>resp_05dbb3c73c8cf06f006a7c942d51e881908c992f74b7766d93</x:v>
      </x:c>
      <x:c r="N6" s="59" t="n">
        <x:v>4656</x:v>
      </x:c>
      <x:c r="O6" s="59" t="n">
        <x:v>2361</x:v>
      </x:c>
      <x:c r="P6" s="59" t="n">
        <x:v>7017</x:v>
      </x:c>
    </x:row>
    <x:row r="7">
      <x:c r="A7" s="47" t="str">
        <x:v>EVT-000024</x:v>
      </x:c>
      <x:c r="B7" s="47" t="str">
        <x:v>RUN-TRF-032-20260812T154132954458Z</x:v>
      </x:c>
      <x:c r="C7" s="47" t="str">
        <x:v>TRF-032</x:v>
      </x:c>
      <x:c r="D7" s="91" t="n">
        <x:v>46246.65455741898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28851.549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RUN-TRF-032-20260812T154132954458Z</x:v>
      </x:c>
      <x:c r="C8" s="49" t="str">
        <x:v>TRF-032</x:v>
      </x:c>
      <x:c r="D8" s="94" t="n">
        <x:v>46246.65455744213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28853.272</x:v>
      </x:c>
      <x:c r="L8" s="96" t="b">
        <x:v>0</x:v>
      </x:c>
      <x:c r="M8" s="49" t="str">
        <x:v>resp_0f5262159b633ac3006a7c944d04f481978757fa9b409a16d9</x:v>
      </x:c>
      <x:c r="N8" s="60" t="n">
        <x:v>4233</x:v>
      </x:c>
      <x:c r="O8" s="60" t="n">
        <x:v>1619</x:v>
      </x:c>
      <x:c r="P8" s="60" t="n">
        <x:v>5852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932e3e014345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RUN-TRF-032-20260812T154132954458Z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RUN-TRF-032-20260812T154132954458Z</x:v>
      </x:c>
      <x:c r="B5" s="45" t="str">
        <x:v>TRF-032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RUN-TRF-032-20260812T154132954458Z</x:v>
      </x:c>
      <x:c r="B6" s="47" t="str">
        <x:v>TRF-032</x:v>
      </x:c>
      <x:c r="C6" s="47" t="str">
        <x:v>classificationSocietyRequiredScantling</x:v>
      </x:c>
      <x:c r="D6" s="48" t="str">
        <x:v>https://w3id.org/nltl-benchmark/vocab#classificationSocietyRequiredScantling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RUN-TRF-032-20260812T154132954458Z</x:v>
      </x:c>
      <x:c r="B7" s="47" t="str">
        <x:v>TRF-032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RUN-TRF-032-20260812T154132954458Z</x:v>
      </x:c>
      <x:c r="B8" s="47" t="str">
        <x:v>TRF-032</x:v>
      </x:c>
      <x:c r="C8" s="47" t="str">
        <x:v>iceStrengtheningStatus</x:v>
      </x:c>
      <x:c r="D8" s="48" t="str">
        <x:v>https://w3id.org/nltl-benchmark/vocab#iceStrengtheningStatus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RUN-TRF-032-20260812T154132954458Z</x:v>
      </x:c>
      <x:c r="B9" s="47" t="str">
        <x:v>TRF-032</x:v>
      </x:c>
      <x:c r="C9" s="47" t="str">
        <x:v>regulationRequiredScantling</x:v>
      </x:c>
      <x:c r="D9" s="48" t="str">
        <x:v>https://w3id.org/nltl-benchmark/vocab#regulationRequiredScantling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RUN-TRF-032-20260812T154132954458Z</x:v>
      </x:c>
      <x:c r="B10" s="47" t="str">
        <x:v>TRF-032</x:v>
      </x:c>
      <x:c r="C10" s="47" t="str">
        <x:v>selectedDesignScantling</x:v>
      </x:c>
      <x:c r="D10" s="48" t="str">
        <x:v>https://w3id.org/nltl-benchmark/vocab#selectedDesignScantling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RUN-TRF-032-20260812T154132954458Z</x:v>
      </x:c>
      <x:c r="B11" s="47" t="str">
        <x:v>TRF-032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9" t="str">
        <x:v>RUN-TRF-032-20260812T154132954458Z</x:v>
      </x:c>
      <x:c r="B12" s="49" t="str">
        <x:v>TRF-032</x:v>
      </x:c>
      <x:c r="C12" s="49" t="str">
        <x:v>shipComponent</x:v>
      </x:c>
      <x:c r="D12" s="50" t="str">
        <x:v>https://w3id.org/nltl-benchmark/vocab#shipComponent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181ac367914b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RUN-TRF-032-20260812T154132954458Z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RUN-TRF-032-20260812T154132954458Z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9" t="n">
        <x:v>0.095238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RUN-TRF-032-20260812T154132954458Z</x:v>
      </x:c>
      <x:c r="B6" s="49" t="str">
        <x:v>TRF-032</x:v>
      </x:c>
      <x:c r="C6" s="49" t="str">
        <x:v>FS-BOOL-01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f44bb25ec54e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RUN-TRF-032-20260812T154132954458Z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RUN-TRF-032-20260812T154132954458Z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https://w3id.org/nltl-benchmark/vocab#classificationSocietyRequiredScantling | https://w3id.org/nltl-benchmark/vocab#hasComponent | https://w3id.org/nltl-benchmark/vocab#iceStrengtheningStatus | https://w3id.org/nltl-benchmark/vocab#regulationRequiredScantling | https://w3id.org/nltl-benchmark/vocab#selectedDesignScantling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3458df1a5548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RUN-TRF-032-20260812T154132954458Z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RUN-TRF-032-20260812T154132954458Z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RUN-TRF-032-20260812T154132954458Z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0deacaa40a38307af94aa5ae2fa19fbc6606a85df2a8e1d31f426b6feb092212</x:v>
      </x:c>
      <x:c r="G5" s="58" t="n">
        <x:v>9737</x:v>
      </x:c>
    </x:row>
    <x:row r="6">
      <x:c r="A6" s="47" t="str">
        <x:v>RUN-TRF-032-20260812T154132954458Z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3f6833177b44861072968e23e9500a4eebab010730b0c2fc9f625977cd16b75e</x:v>
      </x:c>
      <x:c r="G6" s="59" t="n">
        <x:v>6289</x:v>
      </x:c>
    </x:row>
    <x:row r="7">
      <x:c r="A7" s="47" t="str">
        <x:v>RUN-TRF-032-20260812T154132954458Z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bb835b10e8ecda33bda42b48042f57ab232639a63e7834a3868978dd6b6121bf</x:v>
      </x:c>
      <x:c r="G7" s="59" t="n">
        <x:v>18615</x:v>
      </x:c>
    </x:row>
    <x:row r="8">
      <x:c r="A8" s="47" t="str">
        <x:v>RUN-TRF-032-20260812T154132954458Z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9cbcc1e0b311d4fcdf6cac778cbb74921562761d0ed23913951abef7262f78a1</x:v>
      </x:c>
      <x:c r="G8" s="59" t="n">
        <x:v>4039</x:v>
      </x:c>
    </x:row>
    <x:row r="9">
      <x:c r="A9" s="47" t="str">
        <x:v>RUN-TRF-032-20260812T154132954458Z</x:v>
      </x:c>
      <x:c r="B9" s="47" t="str">
        <x:v>TRF-032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3d4353961a9fdffdd1586ddf9cf81f72d97d4b7f4795844b8815858f81759dbd</x:v>
      </x:c>
      <x:c r="G9" s="59" t="n">
        <x:v>4014</x:v>
      </x:c>
    </x:row>
    <x:row r="10">
      <x:c r="A10" s="47" t="str">
        <x:v>RUN-TRF-032-20260812T154132954458Z</x:v>
      </x:c>
      <x:c r="B10" s="47" t="str">
        <x:v>TRF-032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59652b75065a69f75cdf8a61e315d0ce9a22693a8a87c7a9084049674bcd2db1</x:v>
      </x:c>
      <x:c r="G10" s="59" t="n">
        <x:v>791</x:v>
      </x:c>
    </x:row>
    <x:row r="11">
      <x:c r="A11" s="47" t="str">
        <x:v>RUN-TRF-032-20260812T154132954458Z</x:v>
      </x:c>
      <x:c r="B11" s="47" t="str">
        <x:v>TRF-032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341aa17fcc5a74d6daef26ac8c8c0556d11ad779dd5b48c24491dad9ca2409a0</x:v>
      </x:c>
      <x:c r="G11" s="59" t="n">
        <x:v>17878</x:v>
      </x:c>
    </x:row>
    <x:row r="12">
      <x:c r="A12" s="47" t="str">
        <x:v>RUN-TRF-032-20260812T154132954458Z</x:v>
      </x:c>
      <x:c r="B12" s="47" t="str">
        <x:v>TRF-032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b2e02468838d463ba8d5c7ab7e4e112dfb01a9e1d2b66cc8a939f7e2f9412613</x:v>
      </x:c>
      <x:c r="G12" s="59" t="n">
        <x:v>325</x:v>
      </x:c>
    </x:row>
    <x:row r="13">
      <x:c r="A13" s="49" t="str">
        <x:v>RUN-TRF-032-20260812T154132954458Z</x:v>
      </x:c>
      <x:c r="B13" s="49" t="str">
        <x:v>TRF-032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3d4353961a9fdffdd1586ddf9cf81f72d97d4b7f4795844b8815858f81759dbd</x:v>
      </x:c>
      <x:c r="G13" s="60" t="n">
        <x:v>4014</x:v>
      </x:c>
    </x:row>
  </x:sheetData>
  <x:pageMargins left="0.7" right="0.7" top="0.75" bottom="0.75" header="0.3" footer="0.3"/>
  <x:tableParts count="1">
    <x:tablePart xmlns:r="http://schemas.openxmlformats.org/officeDocument/2006/relationships" r:id="R07570eb9309149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RUN-TRF-032-20260812T154132954458Z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RUN-TRF-032-20260812T154132954458Z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RUN-TRF-032-20260812T154132954458Z</x:v>
      </x:c>
      <x:c r="B5" s="69" t="str">
        <x:v>TRF-032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8a5fb3d5db4947"/>
  </x:tableParts>
</x:worksheet>
</file>