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b85d13465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021b3560194b5c"/>
    <x:sheet xmlns:r="http://schemas.openxmlformats.org/officeDocument/2006/relationships" name="README" sheetId="2" r:id="R20d0252e80d84af4"/>
    <x:sheet xmlns:r="http://schemas.openxmlformats.org/officeDocument/2006/relationships" name="REGULATION_QUEUE" sheetId="3" r:id="Rc81065809cad454d"/>
    <x:sheet xmlns:r="http://schemas.openxmlformats.org/officeDocument/2006/relationships" name="RUNS" sheetId="4" r:id="Rf6a023d5199d486e"/>
    <x:sheet xmlns:r="http://schemas.openxmlformats.org/officeDocument/2006/relationships" name="ITERATIONS" sheetId="5" r:id="Rdbbce5c05f874f5f"/>
    <x:sheet xmlns:r="http://schemas.openxmlformats.org/officeDocument/2006/relationships" name="API_CALLS" sheetId="6" r:id="R219520c3d67f4141"/>
    <x:sheet xmlns:r="http://schemas.openxmlformats.org/officeDocument/2006/relationships" name="TERM_RETRIEVAL" sheetId="7" r:id="Ra0021e4221174ee8"/>
    <x:sheet xmlns:r="http://schemas.openxmlformats.org/officeDocument/2006/relationships" name="FEW_SHOT_SELECTION" sheetId="8" r:id="R3075f3f3b6ae4cac"/>
    <x:sheet xmlns:r="http://schemas.openxmlformats.org/officeDocument/2006/relationships" name="VALIDATION" sheetId="9" r:id="Rea7d0736520d454c"/>
    <x:sheet xmlns:r="http://schemas.openxmlformats.org/officeDocument/2006/relationships" name="VOCAB_MATCHES" sheetId="10" r:id="R855f5a09da864bcf"/>
    <x:sheet xmlns:r="http://schemas.openxmlformats.org/officeDocument/2006/relationships" name="ARTIFACTS" sheetId="11" r:id="R1a9edd55762f4608"/>
    <x:sheet xmlns:r="http://schemas.openxmlformats.org/officeDocument/2006/relationships" name="UNRESOLVED" sheetId="12" r:id="R4f6538fda684489b"/>
    <x:sheet xmlns:r="http://schemas.openxmlformats.org/officeDocument/2006/relationships" name="RDF_TEST_QUEUE" sheetId="13" r:id="R5c13da939dff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3fa04dc074b6e" /><Relationship Type="http://schemas.openxmlformats.org/officeDocument/2006/relationships/theme" Target="/xl/theme/theme1.xml" Id="Rae99efc12ce04e51" /><Relationship Type="http://schemas.microsoft.com/office/2022/11/relationships/FeaturePropertyBag" Target="/xl/featurePropertyBag/featurePropertyBag.xml" Id="R98c1173569634faf" /><Relationship Type="http://schemas.openxmlformats.org/officeDocument/2006/relationships/sharedStrings" Target="/xl/sharedStrings.xml" Id="Reae3c16e71f74d5c" /><Relationship Type="http://schemas.openxmlformats.org/officeDocument/2006/relationships/worksheet" Target="/xl/worksheets/sheet1.xml" Id="R4e021b3560194b5c" /><Relationship Type="http://schemas.openxmlformats.org/officeDocument/2006/relationships/worksheet" Target="/xl/worksheets/sheet2.xml" Id="R20d0252e80d84af4" /><Relationship Type="http://schemas.openxmlformats.org/officeDocument/2006/relationships/worksheet" Target="/xl/worksheets/sheet3.xml" Id="Rc81065809cad454d" /><Relationship Type="http://schemas.openxmlformats.org/officeDocument/2006/relationships/worksheet" Target="/xl/worksheets/sheet4.xml" Id="Rf6a023d5199d486e" /><Relationship Type="http://schemas.openxmlformats.org/officeDocument/2006/relationships/worksheet" Target="/xl/worksheets/sheet5.xml" Id="Rdbbce5c05f874f5f" /><Relationship Type="http://schemas.openxmlformats.org/officeDocument/2006/relationships/worksheet" Target="/xl/worksheets/sheet6.xml" Id="R219520c3d67f4141" /><Relationship Type="http://schemas.openxmlformats.org/officeDocument/2006/relationships/worksheet" Target="/xl/worksheets/sheet7.xml" Id="Ra0021e4221174ee8" /><Relationship Type="http://schemas.openxmlformats.org/officeDocument/2006/relationships/worksheet" Target="/xl/worksheets/sheet8.xml" Id="R3075f3f3b6ae4cac" /><Relationship Type="http://schemas.openxmlformats.org/officeDocument/2006/relationships/worksheet" Target="/xl/worksheets/sheet9.xml" Id="Rea7d0736520d454c" /><Relationship Type="http://schemas.openxmlformats.org/officeDocument/2006/relationships/worksheet" Target="/xl/worksheets/sheet10.xml" Id="R855f5a09da864bcf" /><Relationship Type="http://schemas.openxmlformats.org/officeDocument/2006/relationships/worksheet" Target="/xl/worksheets/sheet11.xml" Id="R1a9edd55762f4608" /><Relationship Type="http://schemas.openxmlformats.org/officeDocument/2006/relationships/worksheet" Target="/xl/worksheets/sheet12.xml" Id="R4f6538fda684489b" /><Relationship Type="http://schemas.openxmlformats.org/officeDocument/2006/relationships/worksheet" Target="/xl/worksheets/sheet13.xml" Id="R5c13da939dff44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b5676cc8a841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ca96f26834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b3fcfe912942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6eadc092bb41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3001f414844a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f342436c444a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77c2195caa46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a798d5534a43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caf14ebf1d4e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973d6209ee4d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RUN-TRF-032-20260812T201202185826Z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25177.570083333325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RUN-TRF-032-20260812T201202185826Z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b5676cc8a841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RUN-TRF-032-20260812T201202185826Z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ca96f2683446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RUN-TRF-032-20260812T201202185826Z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RUN-TRF-032-20260812T201202185826Z</x:v>
      </x:c>
      <x:c r="C5" s="69" t="str">
        <x:v>TRF-032</x:v>
      </x:c>
      <x:c r="D5" s="70" t="n">
        <x:v>46246.841691967595</x:v>
      </x:c>
      <x:c r="E5" s="70" t="n">
        <x:v>46246.84344474537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quantity evidence, unit comparability, comparison direction, and governing classification-society scantling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3fcfe912942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RUN-TRF-032-20260812T201202185826Z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RUN-TRF-032-20260812T201202185826Z</x:v>
      </x:c>
      <x:c r="B5" s="45" t="str">
        <x:v>TRF-032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SHACL runtime smoke execution error: Expected SelectQuery, found 'FILTER'  (at char 1251), (line:43, col:5) | Embedded SHACL-SPARQL parse error: Expected SelectQuery, found 'FILTER'  (at char 1094), (line:39, col:5)
Semantic validator feedback: Replace the unparsable, deeply nested IF query with SHACL Core plus one bounded conditional SPARQL constraint. Use Core property/node shapes to enforce an unambiguous boolean iceStrengtheningStatus and, for each supplied scantling quantity, one xsd:decimal qudt:numericValue and one IRI qudt:unit with suitable cardinalities. In the single SPARQL constraint, when iceStrengtheningStatus is false, report missing regulation/classification operands or unequal units; when regulationRequiredScantling &lt; classificationSocietyRequiredScantling, require selectedDesignScantling in that same unit with selected value &gt;= the classification value. Preserve the direct benchmarkEntity paths and do not add ship/component indirection.</x:v>
      </x:c>
      <x:c r="I5" s="84" t="n">
        <x:v>30819.406</x:v>
      </x:c>
      <x:c r="J5" s="84" t="n">
        <x:v>28858.48</x:v>
      </x:c>
    </x:row>
    <x:row r="6">
      <x:c r="A6" s="47" t="str">
        <x:v>RUN-TRF-032-20260812T201202185826Z</x:v>
      </x:c>
      <x:c r="B6" s="47" t="str">
        <x:v>TRF-032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Retarget the requirement to nltl:ship, not every nltl:benchmarkEntity; keep the scantling properties directly on that ship without hasComponent indirection. Scope scantling node/cardinality checks to the iceStrengtheningStatus=false branch so ice-strengthened or unrelated entities are not constrained. Use SHACL Core for required operand structure and one bounded SPARQL comparison enforcing selectedDesignScantling &gt;= classificationSocietyRequiredScantling only when regulationRequiredScantling &lt; classificationSocietyRequiredScantling, with unit compatibility treated as comparison readiness rather than an invented substantive obligation.</x:v>
      </x:c>
      <x:c r="I6" s="86" t="n">
        <x:v>25400.042</x:v>
      </x:c>
      <x:c r="J6" s="86" t="n">
        <x:v>24632.754</x:v>
      </x:c>
    </x:row>
    <x:row r="7">
      <x:c r="A7" s="49" t="str">
        <x:v>RUN-TRF-032-20260812T201202185826Z</x:v>
      </x:c>
      <x:c r="B7" s="49" t="str">
        <x:v>TRF-032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conditional applicability, quantity evidence, unit comparability, comparison direction, and governing classification-society scantling threshold.</x:v>
      </x:c>
      <x:c r="I7" s="88" t="n">
        <x:v>28302.589</x:v>
      </x:c>
      <x:c r="J7" s="88" t="n">
        <x:v>13056.519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eadc092bb41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RUN-TRF-032-20260812T201202185826Z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RUN-TRF-032-20260812T201202185826Z</x:v>
      </x:c>
      <x:c r="C5" s="45" t="str">
        <x:v>TRF-032</x:v>
      </x:c>
      <x:c r="D5" s="92" t="n">
        <x:v>46246.842048680555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30817.542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RUN-TRF-032-20260812T201202185826Z</x:v>
      </x:c>
      <x:c r="C6" s="47" t="str">
        <x:v>TRF-032</x:v>
      </x:c>
      <x:c r="D6" s="93" t="n">
        <x:v>46246.8420487037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30819.406</x:v>
      </x:c>
      <x:c r="L6" s="85" t="b">
        <x:v>0</x:v>
      </x:c>
      <x:c r="M6" s="47" t="str">
        <x:v>resp_0aa17a49b803dbe3006a7cd3924ccc81939dc56a40f667b6cd</x:v>
      </x:c>
      <x:c r="N6" s="59" t="n">
        <x:v>5088</x:v>
      </x:c>
      <x:c r="O6" s="59" t="n">
        <x:v>2232</x:v>
      </x:c>
      <x:c r="P6" s="59" t="n">
        <x:v>7320</x:v>
      </x:c>
    </x:row>
    <x:row r="7">
      <x:c r="A7" s="47" t="str">
        <x:v>EVT-000024</x:v>
      </x:c>
      <x:c r="B7" s="47" t="str">
        <x:v>RUN-TRF-032-20260812T201202185826Z</x:v>
      </x:c>
      <x:c r="C7" s="47" t="str">
        <x:v>TRF-032</x:v>
      </x:c>
      <x:c r="D7" s="93" t="n">
        <x:v>46246.84238393518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28857.425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RUN-TRF-032-20260812T201202185826Z</x:v>
      </x:c>
      <x:c r="C8" s="47" t="str">
        <x:v>TRF-032</x:v>
      </x:c>
      <x:c r="D8" s="93" t="n">
        <x:v>46246.84238394676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28858.48</x:v>
      </x:c>
      <x:c r="L8" s="85" t="b">
        <x:v>0</x:v>
      </x:c>
      <x:c r="M8" s="47" t="str">
        <x:v>resp_06ce47a872a87552006a7cd3b1f0a081939b25c06fc7a1930b</x:v>
      </x:c>
      <x:c r="N8" s="59" t="n">
        <x:v>4318</x:v>
      </x:c>
      <x:c r="O8" s="59" t="n">
        <x:v>1671</x:v>
      </x:c>
      <x:c r="P8" s="59" t="n">
        <x:v>5989</x:v>
      </x:c>
    </x:row>
    <x:row r="9">
      <x:c r="A9" s="47" t="str">
        <x:v>EVT-000030</x:v>
      </x:c>
      <x:c r="B9" s="47" t="str">
        <x:v>RUN-TRF-032-20260812T201202185826Z</x:v>
      </x:c>
      <x:c r="C9" s="47" t="str">
        <x:v>TRF-032</x:v>
      </x:c>
      <x:c r="D9" s="93" t="n">
        <x:v>46246.84267792824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25398.345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RUN-TRF-032-20260812T201202185826Z</x:v>
      </x:c>
      <x:c r="C10" s="47" t="str">
        <x:v>TRF-032</x:v>
      </x:c>
      <x:c r="D10" s="93" t="n">
        <x:v>46246.84267795139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25400.042</x:v>
      </x:c>
      <x:c r="L10" s="85" t="b">
        <x:v>0</x:v>
      </x:c>
      <x:c r="M10" s="47" t="str">
        <x:v>resp_0c8ede42c1f2bc3a006a7cd3ce10ac8197859dadf580375e5e</x:v>
      </x:c>
      <x:c r="N10" s="59" t="n">
        <x:v>5314</x:v>
      </x:c>
      <x:c r="O10" s="59" t="n">
        <x:v>2091</x:v>
      </x:c>
      <x:c r="P10" s="59" t="n">
        <x:v>7405</x:v>
      </x:c>
    </x:row>
    <x:row r="11">
      <x:c r="A11" s="47" t="str">
        <x:v>EVT-000038</x:v>
      </x:c>
      <x:c r="B11" s="47" t="str">
        <x:v>RUN-TRF-032-20260812T201202185826Z</x:v>
      </x:c>
      <x:c r="C11" s="47" t="str">
        <x:v>TRF-032</x:v>
      </x:c>
      <x:c r="D11" s="93" t="n">
        <x:v>46246.84296436342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24631.194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RUN-TRF-032-20260812T201202185826Z</x:v>
      </x:c>
      <x:c r="C12" s="47" t="str">
        <x:v>TRF-032</x:v>
      </x:c>
      <x:c r="D12" s="93" t="n">
        <x:v>46246.842964375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24632.754</x:v>
      </x:c>
      <x:c r="L12" s="85" t="b">
        <x:v>0</x:v>
      </x:c>
      <x:c r="M12" s="47" t="str">
        <x:v>resp_09a9503264ce80fb006a7cd3e793888195a384ef71ae4d5a58</x:v>
      </x:c>
      <x:c r="N12" s="59" t="n">
        <x:v>4604</x:v>
      </x:c>
      <x:c r="O12" s="59" t="n">
        <x:v>1556</x:v>
      </x:c>
      <x:c r="P12" s="59" t="n">
        <x:v>6160</x:v>
      </x:c>
    </x:row>
    <x:row r="13">
      <x:c r="A13" s="47" t="str">
        <x:v>EVT-000044</x:v>
      </x:c>
      <x:c r="B13" s="47" t="str">
        <x:v>RUN-TRF-032-20260812T201202185826Z</x:v>
      </x:c>
      <x:c r="C13" s="47" t="str">
        <x:v>TRF-032</x:v>
      </x:c>
      <x:c r="D13" s="93" t="n">
        <x:v>46246.84329199074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28300.952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RUN-TRF-032-20260812T201202185826Z</x:v>
      </x:c>
      <x:c r="C14" s="47" t="str">
        <x:v>TRF-032</x:v>
      </x:c>
      <x:c r="D14" s="93" t="n">
        <x:v>46246.84329201389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28302.589</x:v>
      </x:c>
      <x:c r="L14" s="85" t="b">
        <x:v>0</x:v>
      </x:c>
      <x:c r="M14" s="47" t="str">
        <x:v>resp_00097f3423bdc78d006a7cd400369c81949638b2753e0dfbff</x:v>
      </x:c>
      <x:c r="N14" s="59" t="n">
        <x:v>5438</x:v>
      </x:c>
      <x:c r="O14" s="59" t="n">
        <x:v>2451</x:v>
      </x:c>
      <x:c r="P14" s="59" t="n">
        <x:v>7889</x:v>
      </x:c>
    </x:row>
    <x:row r="15">
      <x:c r="A15" s="47" t="str">
        <x:v>EVT-000052</x:v>
      </x:c>
      <x:c r="B15" s="47" t="str">
        <x:v>RUN-TRF-032-20260812T201202185826Z</x:v>
      </x:c>
      <x:c r="C15" s="47" t="str">
        <x:v>TRF-032</x:v>
      </x:c>
      <x:c r="D15" s="93" t="n">
        <x:v>46246.84344471065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13055.593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EVT-000053</x:v>
      </x:c>
      <x:c r="B16" s="49" t="str">
        <x:v>RUN-TRF-032-20260812T201202185826Z</x:v>
      </x:c>
      <x:c r="C16" s="49" t="str">
        <x:v>TRF-032</x:v>
      </x:c>
      <x:c r="D16" s="94" t="n">
        <x:v>46246.843444722224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13056.519</x:v>
      </x:c>
      <x:c r="L16" s="87" t="b">
        <x:v>0</x:v>
      </x:c>
      <x:c r="M16" s="49" t="str">
        <x:v>resp_06a133fb9a1bdb74006a7cd41ca8988194bd28d5b813a418e1</x:v>
      </x:c>
      <x:c r="N16" s="60" t="n">
        <x:v>4680</x:v>
      </x:c>
      <x:c r="O16" s="60" t="n">
        <x:v>766</x:v>
      </x:c>
      <x:c r="P16" s="60" t="n">
        <x:v>5446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3001f414844a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RUN-TRF-032-20260812T201202185826Z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RUN-TRF-032-20260812T201202185826Z</x:v>
      </x:c>
      <x:c r="B5" s="45" t="str">
        <x:v>TRF-032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RUN-TRF-032-20260812T201202185826Z</x:v>
      </x:c>
      <x:c r="B6" s="47" t="str">
        <x:v>TRF-032</x:v>
      </x:c>
      <x:c r="C6" s="47" t="str">
        <x:v>classificationSocietyRequiredScantling</x:v>
      </x:c>
      <x:c r="D6" s="48" t="str">
        <x:v>https://w3id.org/nltl-benchmark/vocab#classificationSocietyRequiredScantling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RUN-TRF-032-20260812T201202185826Z</x:v>
      </x:c>
      <x:c r="B7" s="47" t="str">
        <x:v>TRF-032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RUN-TRF-032-20260812T201202185826Z</x:v>
      </x:c>
      <x:c r="B8" s="47" t="str">
        <x:v>TRF-032</x:v>
      </x:c>
      <x:c r="C8" s="47" t="str">
        <x:v>iceStrengtheningStatus</x:v>
      </x:c>
      <x:c r="D8" s="48" t="str">
        <x:v>https://w3id.org/nltl-benchmark/vocab#iceStrengtheningStatus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RUN-TRF-032-20260812T201202185826Z</x:v>
      </x:c>
      <x:c r="B9" s="47" t="str">
        <x:v>TRF-032</x:v>
      </x:c>
      <x:c r="C9" s="47" t="str">
        <x:v>regulationRequiredScantling</x:v>
      </x:c>
      <x:c r="D9" s="48" t="str">
        <x:v>https://w3id.org/nltl-benchmark/vocab#regulationRequiredScantling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RUN-TRF-032-20260812T201202185826Z</x:v>
      </x:c>
      <x:c r="B10" s="47" t="str">
        <x:v>TRF-032</x:v>
      </x:c>
      <x:c r="C10" s="47" t="str">
        <x:v>selectedDesignScantling</x:v>
      </x:c>
      <x:c r="D10" s="48" t="str">
        <x:v>https://w3id.org/nltl-benchmark/vocab#selectedDesignScantling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RUN-TRF-032-20260812T201202185826Z</x:v>
      </x:c>
      <x:c r="B11" s="47" t="str">
        <x:v>TRF-032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9" t="str">
        <x:v>RUN-TRF-032-20260812T201202185826Z</x:v>
      </x:c>
      <x:c r="B12" s="49" t="str">
        <x:v>TRF-032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f342436c444a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RUN-TRF-032-20260812T201202185826Z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RUN-TRF-032-20260812T201202185826Z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7" t="n">
        <x:v>0.095238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RUN-TRF-032-20260812T201202185826Z</x:v>
      </x:c>
      <x:c r="B6" s="49" t="str">
        <x:v>TRF-032</x:v>
      </x:c>
      <x:c r="C6" s="49" t="str">
        <x:v>FS-BOOL-01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7c2195caa46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RUN-TRF-032-20260812T201202185826Z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RUN-TRF-032-20260812T201202185826Z</x:v>
      </x:c>
      <x:c r="B5" s="45" t="str">
        <x:v>TRF-032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0</x:v>
      </x:c>
      <x:c r="I5" s="83" t="b">
        <x:v>1</x:v>
      </x:c>
      <x:c r="J5" s="83" t="b">
        <x:v>1</x:v>
      </x:c>
      <x:c r="K5" s="102" t="b">
        <x:v>1</x:v>
      </x:c>
      <x:c r="L5" s="46" t="str">
        <x:v>SHACL runtime smoke execution error: Expected SelectQuery, found 'FILTER'  (at char 1251), (line:43, col:5) | Embedded SHACL-SPARQL parse error: Expected SelectQuery, found 'FILTER'  (at char 1094), (line:39, col:5)</x:v>
      </x:c>
      <x:c r="M5" s="46" t="str"/>
      <x:c r="N5" s="46" t="str">
        <x:v>https://w3id.org/nltl-benchmark/vocab#benchmarkEntity | https://w3id.org/nltl-benchmark/vocab#classificationSocietyRequiredScantling | https://w3id.org/nltl-benchmark/vocab#iceStrengtheningStatus | https://w3id.org/nltl-benchmark/vocab#regulationRequiredScantling | https://w3id.org/nltl-benchmark/vocab#selectedDesignScantling</x:v>
      </x:c>
      <x:c r="O5" s="46" t="str"/>
      <x:c r="P5" s="46" t="str"/>
      <x:c r="Q5" s="46" t="str"/>
    </x:row>
    <x:row r="6">
      <x:c r="A6" s="47" t="str">
        <x:v>RUN-TRF-032-20260812T201202185826Z</x:v>
      </x:c>
      <x:c r="B6" s="47" t="str">
        <x:v>TRF-032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https://w3id.org/nltl-benchmark/vocab#benchmarkEntity | https://w3id.org/nltl-benchmark/vocab#classificationSocietyRequiredScantling | https://w3id.org/nltl-benchmark/vocab#iceStrengtheningStatus | https://w3id.org/nltl-benchmark/vocab#regulationRequiredScantling | https://w3id.org/nltl-benchmark/vocab#selectedDesignScantling</x:v>
      </x:c>
      <x:c r="O6" s="48" t="str"/>
      <x:c r="P6" s="48" t="str"/>
      <x:c r="Q6" s="48" t="str"/>
    </x:row>
    <x:row r="7">
      <x:c r="A7" s="49" t="str">
        <x:v>RUN-TRF-032-20260812T201202185826Z</x:v>
      </x:c>
      <x:c r="B7" s="49" t="str">
        <x:v>TRF-032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https://w3id.org/nltl-benchmark/vocab#classificationSocietyRequiredScantling | https://w3id.org/nltl-benchmark/vocab#iceStrengtheningStatus | https://w3id.org/nltl-benchmark/vocab#regulationRequiredScantling | https://w3id.org/nltl-benchmark/vocab#selectedDesignScantling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3a798d5534a43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RUN-TRF-032-20260812T201202185826Z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RUN-TRF-032-20260812T201202185826Z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RUN-TRF-032-20260812T201202185826Z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6e1ad413768ff163d5e0af08e1127dcf74386d21c1a91b612179955125446434</x:v>
      </x:c>
      <x:c r="G5" s="58" t="n">
        <x:v>10451</x:v>
      </x:c>
    </x:row>
    <x:row r="6">
      <x:c r="A6" s="47" t="str">
        <x:v>RUN-TRF-032-20260812T201202185826Z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3f6833177b44861072968e23e9500a4eebab010730b0c2fc9f625977cd16b75e</x:v>
      </x:c>
      <x:c r="G6" s="59" t="n">
        <x:v>6289</x:v>
      </x:c>
    </x:row>
    <x:row r="7">
      <x:c r="A7" s="47" t="str">
        <x:v>RUN-TRF-032-20260812T201202185826Z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12d1407395ff42a35549bb131c43afdcf19235367d923bbd528f948ab10957e9</x:v>
      </x:c>
      <x:c r="G7" s="59" t="n">
        <x:v>20565</x:v>
      </x:c>
    </x:row>
    <x:row r="8">
      <x:c r="A8" s="47" t="str">
        <x:v>RUN-TRF-032-20260812T201202185826Z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025b7588d3fc21bafe2f79e012a1fd82371c4e77068e7497b9150dffb1686563</x:v>
      </x:c>
      <x:c r="G8" s="59" t="n">
        <x:v>2884</x:v>
      </x:c>
    </x:row>
    <x:row r="9">
      <x:c r="A9" s="47" t="str">
        <x:v>RUN-TRF-032-20260812T201202185826Z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8048435abdc9c663ee11cf5b49b6682371afcf42fba14e480bd9bcc5989494dd</x:v>
      </x:c>
      <x:c r="G9" s="59" t="n">
        <x:v>2859</x:v>
      </x:c>
    </x:row>
    <x:row r="10">
      <x:c r="A10" s="47" t="str">
        <x:v>RUN-TRF-032-20260812T201202185826Z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42b944eebafbfbdd0495362c93dd3e145c93913ce5255ff33ddda5a386ba3df2</x:v>
      </x:c>
      <x:c r="G10" s="59" t="n">
        <x:v>976</x:v>
      </x:c>
    </x:row>
    <x:row r="11">
      <x:c r="A11" s="47" t="str">
        <x:v>RUN-TRF-032-20260812T201202185826Z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5806e59bb725990e44c1b4cadeafcfae45361acfa21bd318bf14bcfa8652c7e8</x:v>
      </x:c>
      <x:c r="G11" s="59" t="n">
        <x:v>17763</x:v>
      </x:c>
    </x:row>
    <x:row r="12">
      <x:c r="A12" s="47" t="str">
        <x:v>RUN-TRF-032-20260812T201202185826Z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372d9dc652915603e663ac8379ef2271c2cb33b7fe6e533544d1b1a8a8be0a63</x:v>
      </x:c>
      <x:c r="G12" s="59" t="n">
        <x:v>787</x:v>
      </x:c>
    </x:row>
    <x:row r="13">
      <x:c r="A13" s="47" t="str">
        <x:v>RUN-TRF-032-20260812T201202185826Z</x:v>
      </x:c>
      <x:c r="B13" s="47" t="str">
        <x:v>TRF-032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f957d79f4351b0fa1135dce8672d962557224909bfaffcddf9cc71e2f70f6d34</x:v>
      </x:c>
      <x:c r="G13" s="59" t="n">
        <x:v>21584</x:v>
      </x:c>
    </x:row>
    <x:row r="14">
      <x:c r="A14" s="47" t="str">
        <x:v>RUN-TRF-032-20260812T201202185826Z</x:v>
      </x:c>
      <x:c r="B14" s="47" t="str">
        <x:v>TRF-032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8d8009075b4ea924ecdee12c765aaa07399f914911c2d628f900811358106ab7</x:v>
      </x:c>
      <x:c r="G14" s="59" t="n">
        <x:v>3983</x:v>
      </x:c>
    </x:row>
    <x:row r="15">
      <x:c r="A15" s="47" t="str">
        <x:v>RUN-TRF-032-20260812T201202185826Z</x:v>
      </x:c>
      <x:c r="B15" s="47" t="str">
        <x:v>TRF-032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a1192c5a72c209efc57474399b6c30a635f0b20bf33ed9d985561971232d7f1f</x:v>
      </x:c>
      <x:c r="G15" s="59" t="n">
        <x:v>3958</x:v>
      </x:c>
    </x:row>
    <x:row r="16">
      <x:c r="A16" s="47" t="str">
        <x:v>RUN-TRF-032-20260812T201202185826Z</x:v>
      </x:c>
      <x:c r="B16" s="47" t="str">
        <x:v>TRF-032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3f4a0bf4d628edc424bc848f5b678a35cf236d7ee808a4aee85c8917a9195817</x:v>
      </x:c>
      <x:c r="G16" s="59" t="n">
        <x:v>744</x:v>
      </x:c>
    </x:row>
    <x:row r="17">
      <x:c r="A17" s="47" t="str">
        <x:v>RUN-TRF-032-20260812T201202185826Z</x:v>
      </x:c>
      <x:c r="B17" s="47" t="str">
        <x:v>TRF-032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c86aa315e787995b073580f6c81dd10b00ec8352a5c2ae7f8cb8d859cb5439a8</x:v>
      </x:c>
      <x:c r="G17" s="59" t="n">
        <x:v>18672</x:v>
      </x:c>
    </x:row>
    <x:row r="18">
      <x:c r="A18" s="47" t="str">
        <x:v>RUN-TRF-032-20260812T201202185826Z</x:v>
      </x:c>
      <x:c r="B18" s="47" t="str">
        <x:v>TRF-032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f132386aa6874962a44d29b5854d6654f60c1f68d18e931edbf3a3df64100f8c</x:v>
      </x:c>
      <x:c r="G18" s="59" t="n">
        <x:v>706</x:v>
      </x:c>
    </x:row>
    <x:row r="19">
      <x:c r="A19" s="47" t="str">
        <x:v>RUN-TRF-032-20260812T201202185826Z</x:v>
      </x:c>
      <x:c r="B19" s="47" t="str">
        <x:v>TRF-032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c99a802b58041f29a69b6d74ced338a760971f2f6e1eb4c7243c6a19366d8d9c</x:v>
      </x:c>
      <x:c r="G19" s="59" t="n">
        <x:v>22233</x:v>
      </x:c>
    </x:row>
    <x:row r="20">
      <x:c r="A20" s="47" t="str">
        <x:v>RUN-TRF-032-20260812T201202185826Z</x:v>
      </x:c>
      <x:c r="B20" s="47" t="str">
        <x:v>TRF-032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d0010bb38567a8a9240c2e27c21fcc85653d28cdbda02d6018cbc5c733ce39c1</x:v>
      </x:c>
      <x:c r="G20" s="59" t="n">
        <x:v>4277</x:v>
      </x:c>
    </x:row>
    <x:row r="21">
      <x:c r="A21" s="47" t="str">
        <x:v>RUN-TRF-032-20260812T201202185826Z</x:v>
      </x:c>
      <x:c r="B21" s="47" t="str">
        <x:v>TRF-032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bd73f9316dcd0974b66f7026404a25c560576e6bca06d519d9ee1005aa02df9b</x:v>
      </x:c>
      <x:c r="G21" s="59" t="n">
        <x:v>4252</x:v>
      </x:c>
    </x:row>
    <x:row r="22">
      <x:c r="A22" s="47" t="str">
        <x:v>RUN-TRF-032-20260812T201202185826Z</x:v>
      </x:c>
      <x:c r="B22" s="47" t="str">
        <x:v>TRF-032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143b1f0f1b7b64ef92156773c5c513708def8c9a4f69834d8f4945305b1e9e8d</x:v>
      </x:c>
      <x:c r="G22" s="59" t="n">
        <x:v>733</x:v>
      </x:c>
    </x:row>
    <x:row r="23">
      <x:c r="A23" s="47" t="str">
        <x:v>RUN-TRF-032-20260812T201202185826Z</x:v>
      </x:c>
      <x:c r="B23" s="47" t="str">
        <x:v>TRF-032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200941be5c20d5b45b934a2ba5930c6c18f4ad1f36ff446443e4839a7c3f688e</x:v>
      </x:c>
      <x:c r="G23" s="59" t="n">
        <x:v>18929</x:v>
      </x:c>
    </x:row>
    <x:row r="24">
      <x:c r="A24" s="47" t="str">
        <x:v>RUN-TRF-032-20260812T201202185826Z</x:v>
      </x:c>
      <x:c r="B24" s="47" t="str">
        <x:v>TRF-032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1948abcfda1b57fcf44957685edd3eed87a0c60bcde11fbdaa7abec72002de59</x:v>
      </x:c>
      <x:c r="G24" s="59" t="n">
        <x:v>241</x:v>
      </x:c>
    </x:row>
    <x:row r="25">
      <x:c r="A25" s="49" t="str">
        <x:v>RUN-TRF-032-20260812T201202185826Z</x:v>
      </x:c>
      <x:c r="B25" s="49" t="str">
        <x:v>TRF-032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bd73f9316dcd0974b66f7026404a25c560576e6bca06d519d9ee1005aa02df9b</x:v>
      </x:c>
      <x:c r="G25" s="60" t="n">
        <x:v>4252</x:v>
      </x:c>
    </x:row>
  </x:sheetData>
  <x:pageMargins left="0.7" right="0.7" top="0.75" bottom="0.75" header="0.3" footer="0.3"/>
  <x:tableParts count="1">
    <x:tablePart xmlns:r="http://schemas.openxmlformats.org/officeDocument/2006/relationships" r:id="R79caf14ebf1d4e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RUN-TRF-032-20260812T201202185826Z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RUN-TRF-032-20260812T201202185826Z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RUN-TRF-032-20260812T201202185826Z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73d6209ee4d74"/>
  </x:tableParts>
</x:worksheet>
</file>