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2f52cfc65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27b1d6e8f04c74"/>
    <x:sheet xmlns:r="http://schemas.openxmlformats.org/officeDocument/2006/relationships" name="README" sheetId="2" r:id="R61525fd1950840e9"/>
    <x:sheet xmlns:r="http://schemas.openxmlformats.org/officeDocument/2006/relationships" name="REGULATION_QUEUE" sheetId="3" r:id="Ra69fa0005a814fd8"/>
    <x:sheet xmlns:r="http://schemas.openxmlformats.org/officeDocument/2006/relationships" name="RUNS" sheetId="4" r:id="Rf82ba2a7fbd04daf"/>
    <x:sheet xmlns:r="http://schemas.openxmlformats.org/officeDocument/2006/relationships" name="ITERATIONS" sheetId="5" r:id="R77d37a3e4ddb4539"/>
    <x:sheet xmlns:r="http://schemas.openxmlformats.org/officeDocument/2006/relationships" name="API_CALLS" sheetId="6" r:id="Rcb8a246850124835"/>
    <x:sheet xmlns:r="http://schemas.openxmlformats.org/officeDocument/2006/relationships" name="TERM_RETRIEVAL" sheetId="7" r:id="Rd04b0daef64f4770"/>
    <x:sheet xmlns:r="http://schemas.openxmlformats.org/officeDocument/2006/relationships" name="FEW_SHOT_SELECTION" sheetId="8" r:id="Re5e360a0b5ef4594"/>
    <x:sheet xmlns:r="http://schemas.openxmlformats.org/officeDocument/2006/relationships" name="VALIDATION" sheetId="9" r:id="R2b81c6758b1a458a"/>
    <x:sheet xmlns:r="http://schemas.openxmlformats.org/officeDocument/2006/relationships" name="VOCAB_MATCHES" sheetId="10" r:id="R004e5c5b94d844f1"/>
    <x:sheet xmlns:r="http://schemas.openxmlformats.org/officeDocument/2006/relationships" name="ARTIFACTS" sheetId="11" r:id="R7164bbdb053046b2"/>
    <x:sheet xmlns:r="http://schemas.openxmlformats.org/officeDocument/2006/relationships" name="UNRESOLVED" sheetId="12" r:id="R1d61bee8f2d444e9"/>
    <x:sheet xmlns:r="http://schemas.openxmlformats.org/officeDocument/2006/relationships" name="RDF_TEST_QUEUE" sheetId="13" r:id="R41b3b1cdc262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e57be22124682" /><Relationship Type="http://schemas.openxmlformats.org/officeDocument/2006/relationships/theme" Target="/xl/theme/theme1.xml" Id="R2bf1afd778be4dda" /><Relationship Type="http://schemas.microsoft.com/office/2022/11/relationships/FeaturePropertyBag" Target="/xl/featurePropertyBag/featurePropertyBag.xml" Id="R9da2364bcc5b45ef" /><Relationship Type="http://schemas.openxmlformats.org/officeDocument/2006/relationships/sharedStrings" Target="/xl/sharedStrings.xml" Id="R32db18795b8c4376" /><Relationship Type="http://schemas.openxmlformats.org/officeDocument/2006/relationships/worksheet" Target="/xl/worksheets/sheet1.xml" Id="R6f27b1d6e8f04c74" /><Relationship Type="http://schemas.openxmlformats.org/officeDocument/2006/relationships/worksheet" Target="/xl/worksheets/sheet2.xml" Id="R61525fd1950840e9" /><Relationship Type="http://schemas.openxmlformats.org/officeDocument/2006/relationships/worksheet" Target="/xl/worksheets/sheet3.xml" Id="Ra69fa0005a814fd8" /><Relationship Type="http://schemas.openxmlformats.org/officeDocument/2006/relationships/worksheet" Target="/xl/worksheets/sheet4.xml" Id="Rf82ba2a7fbd04daf" /><Relationship Type="http://schemas.openxmlformats.org/officeDocument/2006/relationships/worksheet" Target="/xl/worksheets/sheet5.xml" Id="R77d37a3e4ddb4539" /><Relationship Type="http://schemas.openxmlformats.org/officeDocument/2006/relationships/worksheet" Target="/xl/worksheets/sheet6.xml" Id="Rcb8a246850124835" /><Relationship Type="http://schemas.openxmlformats.org/officeDocument/2006/relationships/worksheet" Target="/xl/worksheets/sheet7.xml" Id="Rd04b0daef64f4770" /><Relationship Type="http://schemas.openxmlformats.org/officeDocument/2006/relationships/worksheet" Target="/xl/worksheets/sheet8.xml" Id="Re5e360a0b5ef4594" /><Relationship Type="http://schemas.openxmlformats.org/officeDocument/2006/relationships/worksheet" Target="/xl/worksheets/sheet9.xml" Id="R2b81c6758b1a458a" /><Relationship Type="http://schemas.openxmlformats.org/officeDocument/2006/relationships/worksheet" Target="/xl/worksheets/sheet10.xml" Id="R004e5c5b94d844f1" /><Relationship Type="http://schemas.openxmlformats.org/officeDocument/2006/relationships/worksheet" Target="/xl/worksheets/sheet11.xml" Id="R7164bbdb053046b2" /><Relationship Type="http://schemas.openxmlformats.org/officeDocument/2006/relationships/worksheet" Target="/xl/worksheets/sheet12.xml" Id="R1d61bee8f2d444e9" /><Relationship Type="http://schemas.openxmlformats.org/officeDocument/2006/relationships/worksheet" Target="/xl/worksheets/sheet13.xml" Id="R41b3b1cdc26241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108e438f8a43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ccb8fcf04c4d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0f34d1cf6d4e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e01aa4a4df45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a99db3b26947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db581eb61146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db17a02ac74a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166d137a504a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30b9b0c74742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f2969c6f6d47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RUN-TRF-036-20260812T201707816677Z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16192.76975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RUN-TRF-036-20260812T201707816677Z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108e438f8a43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RUN-TRF-036-20260812T201707816677Z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cb8fcf04c4d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RUN-TRF-036-20260812T201707816677Z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RUN-TRF-036-20260812T201707816677Z</x:v>
      </x:c>
      <x:c r="C5" s="69" t="str">
        <x:v>TRF-036</x:v>
      </x:c>
      <x:c r="D5" s="70" t="n">
        <x:v>46246.845229363425</x:v>
      </x:c>
      <x:c r="E5" s="70" t="n">
        <x:v>46246.8456052662</x:v>
      </x:c>
      <x:c r="F5" s="69" t="str">
        <x:v>0.5.0-dev-batch01</x:v>
      </x:c>
      <x:c r="G5" s="69" t="str">
        <x:v>VOCAB-DEV-2026-08-12-BATCH01-R5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shape faithfully applies the four ice-class table lookups and validates both metre-valued decimal parameters on the ship's design parameter set.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0f34d1cf6d4e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RUN-TRF-036-20260812T201707816677Z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RUN-TRF-036-20260812T201707816677Z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shape faithfully applies the four ice-class table lookups and validates both metre-valued decimal parameters on the ship's design parameter set.</x:v>
      </x:c>
      <x:c r="I5" s="75" t="n">
        <x:v>24731.239</x:v>
      </x:c>
      <x:c r="J5" s="75" t="n">
        <x:v>7655.842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e01aa4a4df45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RUN-TRF-036-20260812T201707816677Z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RUN-TRF-036-20260812T201707816677Z</x:v>
      </x:c>
      <x:c r="C5" s="45" t="str">
        <x:v>TRF-036</x:v>
      </x:c>
      <x:c r="D5" s="88" t="n">
        <x:v>46246.84551561342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24729.469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RUN-TRF-036-20260812T201707816677Z</x:v>
      </x:c>
      <x:c r="C6" s="47" t="str">
        <x:v>TRF-036</x:v>
      </x:c>
      <x:c r="D6" s="91" t="n">
        <x:v>46246.845515636574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24731.239</x:v>
      </x:c>
      <x:c r="L6" s="93" t="b">
        <x:v>0</x:v>
      </x:c>
      <x:c r="M6" s="47" t="str">
        <x:v>resp_0cf69c58444d3a9d006a7cd4c3f4348197b62e01ac025619c2</x:v>
      </x:c>
      <x:c r="N6" s="59" t="n">
        <x:v>7340</x:v>
      </x:c>
      <x:c r="O6" s="59" t="n">
        <x:v>2027</x:v>
      </x:c>
      <x:c r="P6" s="59" t="n">
        <x:v>9367</x:v>
      </x:c>
    </x:row>
    <x:row r="7">
      <x:c r="A7" s="47" t="str">
        <x:v>EVT-000032</x:v>
      </x:c>
      <x:c r="B7" s="47" t="str">
        <x:v>RUN-TRF-036-20260812T201707816677Z</x:v>
      </x:c>
      <x:c r="C7" s="47" t="str">
        <x:v>TRF-036</x:v>
      </x:c>
      <x:c r="D7" s="91" t="n">
        <x:v>46246.84560521991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7654.529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RUN-TRF-036-20260812T201707816677Z</x:v>
      </x:c>
      <x:c r="C8" s="49" t="str">
        <x:v>TRF-036</x:v>
      </x:c>
      <x:c r="D8" s="94" t="n">
        <x:v>46246.84560523148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7655.842</x:v>
      </x:c>
      <x:c r="L8" s="96" t="b">
        <x:v>0</x:v>
      </x:c>
      <x:c r="M8" s="49" t="str">
        <x:v>resp_079fefe1a647687a006a7cd4dcb70881939c3cd731931a0d4b</x:v>
      </x:c>
      <x:c r="N8" s="60" t="n">
        <x:v>7013</x:v>
      </x:c>
      <x:c r="O8" s="60" t="n">
        <x:v>370</x:v>
      </x:c>
      <x:c r="P8" s="60" t="n">
        <x:v>7383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a99db3b26947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RUN-TRF-036-20260812T201707816677Z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RUN-TRF-036-20260812T201707816677Z</x:v>
      </x:c>
      <x:c r="B5" s="45" t="str">
        <x:v>TRF-036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RUN-TRF-036-20260812T201707816677Z</x:v>
      </x:c>
      <x:c r="B6" s="47" t="str">
        <x:v>TRF-036</x:v>
      </x:c>
      <x:c r="C6" s="47" t="str">
        <x:v>designIceLoadHeight</x:v>
      </x:c>
      <x:c r="D6" s="48" t="str">
        <x:v>https://w3id.org/nltl-benchmark/vocab#designIceLoadHeight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RUN-TRF-036-20260812T201707816677Z</x:v>
      </x:c>
      <x:c r="B7" s="47" t="str">
        <x:v>TRF-036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RUN-TRF-036-20260812T201707816677Z</x:v>
      </x:c>
      <x:c r="B8" s="47" t="str">
        <x:v>TRF-036</x:v>
      </x:c>
      <x:c r="C8" s="47" t="str">
        <x:v>hasIceClassDesignParameterSet</x:v>
      </x:c>
      <x:c r="D8" s="48" t="str">
        <x:v>https://w3id.org/nltl-benchmark/vocab#hasIceClassDesignParameterSet</x:v>
      </x:c>
      <x:c r="E8" s="47" t="str">
        <x:v>ObjectProperty</x:v>
      </x:c>
      <x:c r="F8" s="47" t="str"/>
      <x:c r="G8" s="47" t="str">
        <x:v>https://w3id.org/nltl-benchmark/vocab#iceClassDesignParameterSet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RUN-TRF-036-20260812T201707816677Z</x:v>
      </x:c>
      <x:c r="B9" s="47" t="str">
        <x:v>TRF-036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RUN-TRF-036-20260812T201707816677Z</x:v>
      </x:c>
      <x:c r="B10" s="47" t="str">
        <x:v>TRF-036</x:v>
      </x:c>
      <x:c r="C10" s="47" t="str">
        <x:v>iceClassDesignParameterSet</x:v>
      </x:c>
      <x:c r="D10" s="48" t="str">
        <x:v>https://w3id.org/nltl-benchmark/vocab#iceClassDesignParameterSet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hasIceClassDesignParameterSet</x:v>
      </x:c>
      <x:c r="J10" s="47" t="n">
        <x:v>0</x:v>
      </x:c>
    </x:row>
    <x:row r="11">
      <x:c r="A11" s="47" t="str">
        <x:v>RUN-TRF-036-20260812T201707816677Z</x:v>
      </x:c>
      <x:c r="B11" s="47" t="str">
        <x:v>TRF-036</x:v>
      </x:c>
      <x:c r="C11" s="47" t="str">
        <x:v>iceClassIa</x:v>
      </x:c>
      <x:c r="D11" s="48" t="str">
        <x:v>https://w3id.org/nltl-benchmark/vocab#iceClassIa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RUN-TRF-036-20260812T201707816677Z</x:v>
      </x:c>
      <x:c r="B12" s="47" t="str">
        <x:v>TRF-036</x:v>
      </x:c>
      <x:c r="C12" s="47" t="str">
        <x:v>iceClassIaSuper</x:v>
      </x:c>
      <x:c r="D12" s="48" t="str">
        <x:v>https://w3id.org/nltl-benchmark/vocab#iceClassIaSuper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RUN-TRF-036-20260812T201707816677Z</x:v>
      </x:c>
      <x:c r="B13" s="47" t="str">
        <x:v>TRF-036</x:v>
      </x:c>
      <x:c r="C13" s="47" t="str">
        <x:v>iceClassIb</x:v>
      </x:c>
      <x:c r="D13" s="48" t="str">
        <x:v>https://w3id.org/nltl-benchmark/vocab#iceClassIb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RUN-TRF-036-20260812T201707816677Z</x:v>
      </x:c>
      <x:c r="B14" s="47" t="str">
        <x:v>TRF-036</x:v>
      </x:c>
      <x:c r="C14" s="47" t="str">
        <x:v>iceClassIc</x:v>
      </x:c>
      <x:c r="D14" s="48" t="str">
        <x:v>https://w3id.org/nltl-benchmark/vocab#iceClassIc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RUN-TRF-036-20260812T201707816677Z</x:v>
      </x:c>
      <x:c r="B15" s="47" t="str">
        <x:v>TRF-036</x:v>
      </x:c>
      <x:c r="C15" s="47" t="str">
        <x:v>iceClassIi</x:v>
      </x:c>
      <x:c r="D15" s="48" t="str">
        <x:v>https://w3id.org/nltl-benchmark/vocab#iceClassIi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RUN-TRF-036-20260812T201707816677Z</x:v>
      </x:c>
      <x:c r="B16" s="47" t="str">
        <x:v>TRF-036</x:v>
      </x:c>
      <x:c r="C16" s="47" t="str">
        <x:v>iceClassIii</x:v>
      </x:c>
      <x:c r="D16" s="48" t="str">
        <x:v>https://w3id.org/nltl-benchmark/vocab#iceClassIii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RUN-TRF-036-20260812T201707816677Z</x:v>
      </x:c>
      <x:c r="B17" s="47" t="str">
        <x:v>TRF-036</x:v>
      </x:c>
      <x:c r="C17" s="47" t="str">
        <x:v>iceClassValue</x:v>
      </x:c>
      <x:c r="D17" s="48" t="str">
        <x:v>https://w3id.org/nltl-benchmark/vocab#iceClassValue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RUN-TRF-036-20260812T201707816677Z</x:v>
      </x:c>
      <x:c r="B18" s="47" t="str">
        <x:v>TRF-036</x:v>
      </x:c>
      <x:c r="C18" s="47" t="str">
        <x:v>levelIceThickness</x:v>
      </x:c>
      <x:c r="D18" s="48" t="str">
        <x:v>https://w3id.org/nltl-benchmark/vocab#levelIceThickness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RUN-TRF-036-20260812T201707816677Z</x:v>
      </x:c>
      <x:c r="B19" s="47" t="str">
        <x:v>TRF-036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infrastructure; domain dependency of hasIceClassDesignParameterSet</x:v>
      </x:c>
      <x:c r="J19" s="47" t="n">
        <x:v>0</x:v>
      </x:c>
    </x:row>
    <x:row r="20">
      <x:c r="A20" s="49" t="str">
        <x:v>RUN-TRF-036-20260812T201707816677Z</x:v>
      </x:c>
      <x:c r="B20" s="49" t="str">
        <x:v>TRF-036</x:v>
      </x:c>
      <x:c r="C20" s="49" t="str">
        <x:v>shipComponent</x:v>
      </x:c>
      <x:c r="D20" s="50" t="str">
        <x:v>https://w3id.org/nltl-benchmark/vocab#shipComponent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db581eb61146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RUN-TRF-036-20260812T201707816677Z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RUN-TRF-036-20260812T201707816677Z</x:v>
      </x:c>
      <x:c r="B5" s="45" t="str">
        <x:v>TRF-036</x:v>
      </x:c>
      <x:c r="C5" s="45" t="str">
        <x:v>FS-CALC-02</x:v>
      </x:c>
      <x:c r="D5" s="45" t="str">
        <x:v>comparison_calculation</x:v>
      </x:c>
      <x:c r="E5" s="99" t="n">
        <x:v>0.041096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RUN-TRF-036-20260812T201707816677Z</x:v>
      </x:c>
      <x:c r="B6" s="49" t="str">
        <x:v>TRF-036</x:v>
      </x:c>
      <x:c r="C6" s="49" t="str">
        <x:v>FS-OBS-02</x:v>
      </x:c>
      <x:c r="D6" s="49" t="str">
        <x:v>sosa_observation_history</x:v>
      </x:c>
      <x:c r="E6" s="100" t="n">
        <x:v>0.040541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b17a02ac74a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RUN-TRF-036-20260812T201707816677Z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RUN-TRF-036-20260812T201707816677Z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https://w3id.org/nltl-benchmark/vocab#designIceLoadHeight | https://w3id.org/nltl-benchmark/vocab#hasIceClassDesignParameterSet | https://w3id.org/nltl-benchmark/vocab#iceClass | https://w3id.org/nltl-benchmark/vocab#iceClassDesignParameterSet | https://w3id.org/nltl-benchmark/vocab#iceClassIa | https://w3id.org/nltl-benchmark/vocab#iceClassIaSuper | https://w3id.org/nltl-benchmark/vocab#iceClassIb | https://w3id.org/nltl-benchmark/vocab#iceClassIc | https://w3id.org/nltl-benchmark/vocab#levelIceThickness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166d137a504a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RUN-TRF-036-20260812T201707816677Z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RUN-TRF-036-20260812T201707816677Z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RUN-TRF-036-20260812T201707816677Z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db6d83a430f0fc49635d2109e8f044bceca588741e1fff31a1c3e33af096f99c</x:v>
      </x:c>
      <x:c r="G5" s="58" t="n">
        <x:v>17698</x:v>
      </x:c>
    </x:row>
    <x:row r="6">
      <x:c r="A6" s="47" t="str">
        <x:v>RUN-TRF-036-20260812T201707816677Z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86104adab4e7184781c3688a76e8bb1624b555c491546c948b3a2ad27c1eed00</x:v>
      </x:c>
      <x:c r="G6" s="59" t="n">
        <x:v>6717</x:v>
      </x:c>
    </x:row>
    <x:row r="7">
      <x:c r="A7" s="47" t="str">
        <x:v>RUN-TRF-036-20260812T201707816677Z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275ec0086df64a6cc88134504bacdd1e97546f6243208231178690b0313590f0</x:v>
      </x:c>
      <x:c r="G7" s="59" t="n">
        <x:v>28199</x:v>
      </x:c>
    </x:row>
    <x:row r="8">
      <x:c r="A8" s="47" t="str">
        <x:v>RUN-TRF-036-20260812T201707816677Z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2bc40ce9384b2304271c3fcd40bfedaa219566079d07dfb5528683918ac37a31</x:v>
      </x:c>
      <x:c r="G8" s="59" t="n">
        <x:v>2668</x:v>
      </x:c>
    </x:row>
    <x:row r="9">
      <x:c r="A9" s="47" t="str">
        <x:v>RUN-TRF-036-20260812T201707816677Z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34a1b1ff664b1dfcf2aafabdf522b347bbc706420307b556cf3c87a18a82bc89</x:v>
      </x:c>
      <x:c r="G9" s="59" t="n">
        <x:v>2643</x:v>
      </x:c>
    </x:row>
    <x:row r="10">
      <x:c r="A10" s="47" t="str">
        <x:v>RUN-TRF-036-20260812T201707816677Z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b61d88a8a71a8ea1eceb2a8dbe475767f5dd8349ebcb28e835c5f1032f63edd6</x:v>
      </x:c>
      <x:c r="G10" s="59" t="n">
        <x:v>997</x:v>
      </x:c>
    </x:row>
    <x:row r="11">
      <x:c r="A11" s="47" t="str">
        <x:v>RUN-TRF-036-20260812T201707816677Z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a4386d53805a4b2ad74e4410c56e8bf79b4395ea0695a910290d9257212c1179</x:v>
      </x:c>
      <x:c r="G11" s="59" t="n">
        <x:v>26560</x:v>
      </x:c>
    </x:row>
    <x:row r="12">
      <x:c r="A12" s="47" t="str">
        <x:v>RUN-TRF-036-20260812T201707816677Z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98a09f74a2f933b480c92cc3f2599442cb6689d91526df586b84adf8cce91c6f</x:v>
      </x:c>
      <x:c r="G12" s="59" t="n">
        <x:v>231</x:v>
      </x:c>
    </x:row>
    <x:row r="13">
      <x:c r="A13" s="49" t="str">
        <x:v>RUN-TRF-036-20260812T201707816677Z</x:v>
      </x:c>
      <x:c r="B13" s="49" t="str">
        <x:v>TRF-036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34a1b1ff664b1dfcf2aafabdf522b347bbc706420307b556cf3c87a18a82bc89</x:v>
      </x:c>
      <x:c r="G13" s="60" t="n">
        <x:v>2643</x:v>
      </x:c>
    </x:row>
  </x:sheetData>
  <x:pageMargins left="0.7" right="0.7" top="0.75" bottom="0.75" header="0.3" footer="0.3"/>
  <x:tableParts count="1">
    <x:tablePart xmlns:r="http://schemas.openxmlformats.org/officeDocument/2006/relationships" r:id="R5530b9b0c74742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RUN-TRF-036-20260812T201707816677Z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RUN-TRF-036-20260812T201707816677Z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RUN-TRF-036-20260812T201707816677Z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f2969c6f6d4763"/>
  </x:tableParts>
</x:worksheet>
</file>