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49926d02f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f55f5f0a1a4379"/>
    <x:sheet xmlns:r="http://schemas.openxmlformats.org/officeDocument/2006/relationships" name="README" sheetId="2" r:id="Rf32e3bd305e9468b"/>
    <x:sheet xmlns:r="http://schemas.openxmlformats.org/officeDocument/2006/relationships" name="REGULATION_QUEUE" sheetId="3" r:id="R59588c2bb7fd4c71"/>
    <x:sheet xmlns:r="http://schemas.openxmlformats.org/officeDocument/2006/relationships" name="RUNS" sheetId="4" r:id="R5c0535cc1ad940e1"/>
    <x:sheet xmlns:r="http://schemas.openxmlformats.org/officeDocument/2006/relationships" name="ITERATIONS" sheetId="5" r:id="R72826809b02441ac"/>
    <x:sheet xmlns:r="http://schemas.openxmlformats.org/officeDocument/2006/relationships" name="API_CALLS" sheetId="6" r:id="R57b029d21c80408b"/>
    <x:sheet xmlns:r="http://schemas.openxmlformats.org/officeDocument/2006/relationships" name="TERM_RETRIEVAL" sheetId="7" r:id="R00f31fc82aa248a1"/>
    <x:sheet xmlns:r="http://schemas.openxmlformats.org/officeDocument/2006/relationships" name="FEW_SHOT_SELECTION" sheetId="8" r:id="R558459061d184d24"/>
    <x:sheet xmlns:r="http://schemas.openxmlformats.org/officeDocument/2006/relationships" name="VALIDATION" sheetId="9" r:id="R4833be4396f04568"/>
    <x:sheet xmlns:r="http://schemas.openxmlformats.org/officeDocument/2006/relationships" name="VOCAB_MATCHES" sheetId="10" r:id="R27723b1ae0ec4d7e"/>
    <x:sheet xmlns:r="http://schemas.openxmlformats.org/officeDocument/2006/relationships" name="ARTIFACTS" sheetId="11" r:id="R918e12913db744ba"/>
    <x:sheet xmlns:r="http://schemas.openxmlformats.org/officeDocument/2006/relationships" name="UNRESOLVED" sheetId="12" r:id="R15e4355d786048c4"/>
    <x:sheet xmlns:r="http://schemas.openxmlformats.org/officeDocument/2006/relationships" name="RDF_TEST_QUEUE" sheetId="13" r:id="R6d5770b8b452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56ef309274892" /><Relationship Type="http://schemas.openxmlformats.org/officeDocument/2006/relationships/theme" Target="/xl/theme/theme1.xml" Id="R8a383d3653614983" /><Relationship Type="http://schemas.microsoft.com/office/2022/11/relationships/FeaturePropertyBag" Target="/xl/featurePropertyBag/featurePropertyBag.xml" Id="R6bd9497242a54540" /><Relationship Type="http://schemas.openxmlformats.org/officeDocument/2006/relationships/sharedStrings" Target="/xl/sharedStrings.xml" Id="R14042fc77b3743fa" /><Relationship Type="http://schemas.openxmlformats.org/officeDocument/2006/relationships/worksheet" Target="/xl/worksheets/sheet1.xml" Id="R47f55f5f0a1a4379" /><Relationship Type="http://schemas.openxmlformats.org/officeDocument/2006/relationships/worksheet" Target="/xl/worksheets/sheet2.xml" Id="Rf32e3bd305e9468b" /><Relationship Type="http://schemas.openxmlformats.org/officeDocument/2006/relationships/worksheet" Target="/xl/worksheets/sheet3.xml" Id="R59588c2bb7fd4c71" /><Relationship Type="http://schemas.openxmlformats.org/officeDocument/2006/relationships/worksheet" Target="/xl/worksheets/sheet4.xml" Id="R5c0535cc1ad940e1" /><Relationship Type="http://schemas.openxmlformats.org/officeDocument/2006/relationships/worksheet" Target="/xl/worksheets/sheet5.xml" Id="R72826809b02441ac" /><Relationship Type="http://schemas.openxmlformats.org/officeDocument/2006/relationships/worksheet" Target="/xl/worksheets/sheet6.xml" Id="R57b029d21c80408b" /><Relationship Type="http://schemas.openxmlformats.org/officeDocument/2006/relationships/worksheet" Target="/xl/worksheets/sheet7.xml" Id="R00f31fc82aa248a1" /><Relationship Type="http://schemas.openxmlformats.org/officeDocument/2006/relationships/worksheet" Target="/xl/worksheets/sheet8.xml" Id="R558459061d184d24" /><Relationship Type="http://schemas.openxmlformats.org/officeDocument/2006/relationships/worksheet" Target="/xl/worksheets/sheet9.xml" Id="R4833be4396f04568" /><Relationship Type="http://schemas.openxmlformats.org/officeDocument/2006/relationships/worksheet" Target="/xl/worksheets/sheet10.xml" Id="R27723b1ae0ec4d7e" /><Relationship Type="http://schemas.openxmlformats.org/officeDocument/2006/relationships/worksheet" Target="/xl/worksheets/sheet11.xml" Id="R918e12913db744ba" /><Relationship Type="http://schemas.openxmlformats.org/officeDocument/2006/relationships/worksheet" Target="/xl/worksheets/sheet12.xml" Id="R15e4355d786048c4" /><Relationship Type="http://schemas.openxmlformats.org/officeDocument/2006/relationships/worksheet" Target="/xl/worksheets/sheet13.xml" Id="R6d5770b8b45241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fff6e2a08b41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04eebc06ef40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5c9e7c68a947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215329d66546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dd5f71a0894e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76c81c1ef044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dfbd418b774c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cfc5408fa448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d9bb8315794c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5099f721f744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RUN-TRF-037-20260812T154626913050Z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29331.302500000005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RUN-TRF-037-20260812T154626913050Z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fff6e2a08b41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RUN-TRF-037-20260812T154626913050Z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04eebc06ef40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RUN-TRF-037-20260812T154626913050Z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RUN-TRF-037-20260812T154626913050Z</x:v>
      </x:c>
      <x:c r="C5" s="69" t="str">
        <x:v>TRF-037</x:v>
      </x:c>
      <x:c r="D5" s="70" t="n">
        <x:v>46246.6572559375</x:v>
      </x:c>
      <x:c r="E5" s="70" t="n">
        <x:v>46246.658618587964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design ice pressure formula, capped c_d calculation, required operands, comparison direction, QUDT datatypes, and prescribed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c9e7c68a947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RUN-TRF-037-20260812T154626913050Z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RUN-TRF-037-20260812T154626913050Z</x:v>
      </x:c>
      <x:c r="B5" s="45" t="str">
        <x:v>TRF-037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c_d calculation as a capped formula: enforce c_d = min((a*k+b)/1000, 1), rather than simultaneously requiring equality to the uncapped expression and c_d &lt;= 1, which incorrectly rejects cases where the raw expression exceeds 1. Also represent the verified mcrPower_kW input with nltl:continuousPropulsionPowerAvailableInIce in unit:KiloW and bind its numeric value as the engine-output operand k; do not replace that required input solely with the unitless nltl:shipSizeEngineOutputCoefficientK quantity.</x:v>
      </x:c>
      <x:c r="I5" s="81" t="n">
        <x:v>41438.465</x:v>
      </x:c>
      <x:c r="J5" s="81" t="n">
        <x:v>31814.57</x:v>
      </x:c>
    </x:row>
    <x:row r="6">
      <x:c r="A6" s="49" t="str">
        <x:v>RUN-TRF-037-20260812T154626913050Z</x:v>
      </x:c>
      <x:c r="B6" s="49" t="str">
        <x:v>TRF-037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design ice pressure formula, capped c_d calculation, required operands, comparison direction, QUDT datatypes, and prescribed units.</x:v>
      </x:c>
      <x:c r="I6" s="83" t="n">
        <x:v>35125.44</x:v>
      </x:c>
      <x:c r="J6" s="83" t="n">
        <x:v>8949.556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215329d66546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RUN-TRF-037-20260812T154626913050Z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RUN-TRF-037-20260812T154626913050Z</x:v>
      </x:c>
      <x:c r="C5" s="45" t="str">
        <x:v>TRF-037</x:v>
      </x:c>
      <x:c r="D5" s="90" t="n">
        <x:v>46246.65773556713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41437.79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RUN-TRF-037-20260812T154626913050Z</x:v>
      </x:c>
      <x:c r="C6" s="47" t="str">
        <x:v>TRF-037</x:v>
      </x:c>
      <x:c r="D6" s="91" t="n">
        <x:v>46246.6577355787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41438.465</x:v>
      </x:c>
      <x:c r="L6" s="93" t="b">
        <x:v>0</x:v>
      </x:c>
      <x:c r="M6" s="47" t="str">
        <x:v>resp_0b835ee1eb924a41006a7c95530a0481909571b44b45c53e90</x:v>
      </x:c>
      <x:c r="N6" s="59" t="n">
        <x:v>7600</x:v>
      </x:c>
      <x:c r="O6" s="59" t="n">
        <x:v>3607</x:v>
      </x:c>
      <x:c r="P6" s="59" t="n">
        <x:v>11207</x:v>
      </x:c>
    </x:row>
    <x:row r="7">
      <x:c r="A7" s="47" t="str">
        <x:v>EVT-000035</x:v>
      </x:c>
      <x:c r="B7" s="47" t="str">
        <x:v>RUN-TRF-037-20260812T154626913050Z</x:v>
      </x:c>
      <x:c r="C7" s="47" t="str">
        <x:v>TRF-037</x:v>
      </x:c>
      <x:c r="D7" s="91" t="n">
        <x:v>46246.65810634259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31813.002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RUN-TRF-037-20260812T154626913050Z</x:v>
      </x:c>
      <x:c r="C8" s="47" t="str">
        <x:v>TRF-037</x:v>
      </x:c>
      <x:c r="D8" s="91" t="n">
        <x:v>46246.65810636574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31814.57</x:v>
      </x:c>
      <x:c r="L8" s="93" t="b">
        <x:v>0</x:v>
      </x:c>
      <x:c r="M8" s="47" t="str">
        <x:v>resp_0c3236d8d12b6691006a7c957cb2a481978554e738b474c7c8</x:v>
      </x:c>
      <x:c r="N8" s="59" t="n">
        <x:v>8935</x:v>
      </x:c>
      <x:c r="O8" s="59" t="n">
        <x:v>2070</x:v>
      </x:c>
      <x:c r="P8" s="59" t="n">
        <x:v>11005</x:v>
      </x:c>
    </x:row>
    <x:row r="9">
      <x:c r="A9" s="47" t="str">
        <x:v>EVT-000041</x:v>
      </x:c>
      <x:c r="B9" s="47" t="str">
        <x:v>RUN-TRF-037-20260812T154626913050Z</x:v>
      </x:c>
      <x:c r="C9" s="47" t="str">
        <x:v>TRF-037</x:v>
      </x:c>
      <x:c r="D9" s="91" t="n">
        <x:v>46246.65851295139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35123.497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RUN-TRF-037-20260812T154626913050Z</x:v>
      </x:c>
      <x:c r="C10" s="47" t="str">
        <x:v>TRF-037</x:v>
      </x:c>
      <x:c r="D10" s="91" t="n">
        <x:v>46246.658512974536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35125.44</x:v>
      </x:c>
      <x:c r="L10" s="93" t="b">
        <x:v>0</x:v>
      </x:c>
      <x:c r="M10" s="47" t="str">
        <x:v>resp_07b1d39244cd501a006a7c959c7ff08197906cd0d62f32e397</x:v>
      </x:c>
      <x:c r="N10" s="59" t="n">
        <x:v>7718</x:v>
      </x:c>
      <x:c r="O10" s="59" t="n">
        <x:v>3040</x:v>
      </x:c>
      <x:c r="P10" s="59" t="n">
        <x:v>10758</x:v>
      </x:c>
    </x:row>
    <x:row r="11">
      <x:c r="A11" s="47" t="str">
        <x:v>EVT-000049</x:v>
      </x:c>
      <x:c r="B11" s="47" t="str">
        <x:v>RUN-TRF-037-20260812T154626913050Z</x:v>
      </x:c>
      <x:c r="C11" s="47" t="str">
        <x:v>TRF-037</x:v>
      </x:c>
      <x:c r="D11" s="91" t="n">
        <x:v>46246.658618518515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8948.1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RUN-TRF-037-20260812T154626913050Z</x:v>
      </x:c>
      <x:c r="C12" s="49" t="str">
        <x:v>TRF-037</x:v>
      </x:c>
      <x:c r="D12" s="94" t="n">
        <x:v>46246.65861854167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8949.556</x:v>
      </x:c>
      <x:c r="L12" s="82" t="b">
        <x:v>0</x:v>
      </x:c>
      <x:c r="M12" s="49" t="str">
        <x:v>resp_044c9accdbfd304f006a7c95bfccc48196afb28c91f815c5f3</x:v>
      </x:c>
      <x:c r="N12" s="60" t="n">
        <x:v>8823</x:v>
      </x:c>
      <x:c r="O12" s="60" t="n">
        <x:v>487</x:v>
      </x:c>
      <x:c r="P12" s="60" t="n">
        <x:v>9310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d5f71a0894e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RUN-TRF-037-20260812T154626913050Z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RUN-TRF-037-20260812T154626913050Z</x:v>
      </x:c>
      <x:c r="B5" s="45" t="str">
        <x:v>TRF-037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RUN-TRF-037-20260812T154626913050Z</x:v>
      </x:c>
      <x:c r="B6" s="47" t="str">
        <x:v>TRF-037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RUN-TRF-037-20260812T154626913050Z</x:v>
      </x:c>
      <x:c r="B7" s="47" t="str">
        <x:v>TRF-037</x:v>
      </x:c>
      <x:c r="C7" s="47" t="str">
        <x:v>continuousPropulsionPowerAvailableInIce</x:v>
      </x:c>
      <x:c r="D7" s="48" t="str">
        <x:v>https://w3id.org/nltl-benchmark/vocab#continuousPropulsionPowerAvailableInIce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RUN-TRF-037-20260812T154626913050Z</x:v>
      </x:c>
      <x:c r="B8" s="47" t="str">
        <x:v>TRF-037</x:v>
      </x:c>
      <x:c r="C8" s="47" t="str">
        <x:v>displacementAtMaximumIceClassDraught</x:v>
      </x:c>
      <x:c r="D8" s="48" t="str">
        <x:v>https://w3id.org/nltl-benchmark/vocab#displacementAtMaximumIceClassDraught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http://qudt.org/vocab/unit/TON_Metric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RUN-TRF-037-20260812T154626913050Z</x:v>
      </x:c>
      <x:c r="B9" s="47" t="str">
        <x:v>TRF-037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RUN-TRF-037-20260812T154626913050Z</x:v>
      </x:c>
      <x:c r="B10" s="47" t="str">
        <x:v>TRF-037</x:v>
      </x:c>
      <x:c r="C10" s="47" t="str">
        <x:v>hullRegion</x:v>
      </x:c>
      <x:c r="D10" s="48" t="str">
        <x:v>https://w3id.org/nltl-benchmark/vocab#hullRegion</x:v>
      </x:c>
      <x:c r="E10" s="47" t="str">
        <x:v>ObjectProperty</x:v>
      </x:c>
      <x:c r="F10" s="47" t="str"/>
      <x:c r="G10" s="47" t="str">
        <x:v>https://w3id.org/nltl-benchmark/vocab#hullRegionValue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RUN-TRF-037-20260812T154626913050Z</x:v>
      </x:c>
      <x:c r="B11" s="47" t="str">
        <x:v>TRF-037</x:v>
      </x:c>
      <x:c r="C11" s="47" t="str">
        <x:v>hullRegionValue</x:v>
      </x:c>
      <x:c r="D11" s="48" t="str">
        <x:v>https://w3id.org/nltl-benchmark/vocab#hullRegionValue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hullRegion</x:v>
      </x:c>
      <x:c r="J11" s="47" t="n">
        <x:v>0</x:v>
      </x:c>
    </x:row>
    <x:row r="12">
      <x:c r="A12" s="47" t="str">
        <x:v>RUN-TRF-037-20260812T154626913050Z</x:v>
      </x:c>
      <x:c r="B12" s="47" t="str">
        <x:v>TRF-037</x:v>
      </x:c>
      <x:c r="C12" s="47" t="str">
        <x:v>iceClassFactorCp</x:v>
      </x:c>
      <x:c r="D12" s="48" t="str">
        <x:v>https://w3id.org/nltl-benchmark/vocab#iceClassFactorCp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RUN-TRF-037-20260812T154626913050Z</x:v>
      </x:c>
      <x:c r="B13" s="47" t="str">
        <x:v>TRF-037</x:v>
      </x:c>
      <x:c r="C13" s="47" t="str">
        <x:v>iceLoadAreaFactorCa</x:v>
      </x:c>
      <x:c r="D13" s="48" t="str">
        <x:v>https://w3id.org/nltl-benchmark/vocab#iceLoadAreaFactorCa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RUN-TRF-037-20260812T154626913050Z</x:v>
      </x:c>
      <x:c r="B14" s="47" t="str">
        <x:v>TRF-037</x:v>
      </x:c>
      <x:c r="C14" s="47" t="str">
        <x:v>icePressure</x:v>
      </x:c>
      <x:c r="D14" s="48" t="str">
        <x:v>https://w3id.org/nltl-benchmark/vocab#icePressure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http://qudt.org/vocab/unit/MegaPA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RUN-TRF-037-20260812T154626913050Z</x:v>
      </x:c>
      <x:c r="B15" s="47" t="str">
        <x:v>TRF-037</x:v>
      </x:c>
      <x:c r="C15" s="47" t="str">
        <x:v>midbodyRegion</x:v>
      </x:c>
      <x:c r="D15" s="48" t="str">
        <x:v>https://w3id.org/nltl-benchmark/vocab#midbodyRegion</x:v>
      </x:c>
      <x:c r="E15" s="47" t="str">
        <x:v>NamedIndividual</x:v>
      </x:c>
      <x:c r="F15" s="47" t="str"/>
      <x:c r="G15" s="47" t="str">
        <x:v>https://w3id.org/nltl-benchmark/vocab#hullRegionValue</x:v>
      </x:c>
      <x:c r="H15" s="47" t="str"/>
      <x:c r="I15" s="48" t="str">
        <x:v>controlled value permitted by the range of hullRegion</x:v>
      </x:c>
      <x:c r="J15" s="47" t="n">
        <x:v>0</x:v>
      </x:c>
    </x:row>
    <x:row r="16">
      <x:c r="A16" s="47" t="str">
        <x:v>RUN-TRF-037-20260812T154626913050Z</x:v>
      </x:c>
      <x:c r="B16" s="47" t="str">
        <x:v>TRF-037</x:v>
      </x:c>
      <x:c r="C16" s="47" t="str">
        <x:v>nominalIcePressureP0</x:v>
      </x:c>
      <x:c r="D16" s="48" t="str">
        <x:v>https://w3id.org/nltl-benchmark/vocab#nominalIcePressureP0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RUN-TRF-037-20260812T154626913050Z</x:v>
      </x:c>
      <x:c r="B17" s="47" t="str">
        <x:v>TRF-037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baseline target infrastructure</x:v>
      </x:c>
      <x:c r="J17" s="47" t="n">
        <x:v>0</x:v>
      </x:c>
    </x:row>
    <x:row r="18">
      <x:c r="A18" s="47" t="str">
        <x:v>RUN-TRF-037-20260812T154626913050Z</x:v>
      </x:c>
      <x:c r="B18" s="47" t="str">
        <x:v>TRF-037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RUN-TRF-037-20260812T154626913050Z</x:v>
      </x:c>
      <x:c r="B19" s="47" t="str">
        <x:v>TRF-037</x:v>
      </x:c>
      <x:c r="C19" s="47" t="str">
        <x:v>shipSizeEngineOutputCoefficientA</x:v>
      </x:c>
      <x:c r="D19" s="48" t="str">
        <x:v>https://w3id.org/nltl-benchmark/vocab#shipSizeEngineOutputCoefficientA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RUN-TRF-037-20260812T154626913050Z</x:v>
      </x:c>
      <x:c r="B20" s="47" t="str">
        <x:v>TRF-037</x:v>
      </x:c>
      <x:c r="C20" s="47" t="str">
        <x:v>shipSizeEngineOutputCoefficientB</x:v>
      </x:c>
      <x:c r="D20" s="48" t="str">
        <x:v>https://w3id.org/nltl-benchmark/vocab#shipSizeEngineOutputCoefficientB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RUN-TRF-037-20260812T154626913050Z</x:v>
      </x:c>
      <x:c r="B21" s="47" t="str">
        <x:v>TRF-037</x:v>
      </x:c>
      <x:c r="C21" s="47" t="str">
        <x:v>shipSizeEngineOutputCoefficientK</x:v>
      </x:c>
      <x:c r="D21" s="48" t="str">
        <x:v>https://w3id.org/nltl-benchmark/vocab#shipSizeEngineOutputCoefficientK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RUN-TRF-037-20260812T154626913050Z</x:v>
      </x:c>
      <x:c r="B22" s="47" t="str">
        <x:v>TRF-037</x:v>
      </x:c>
      <x:c r="C22" s="47" t="str">
        <x:v>shipSizeEngineOutputFactorCd</x:v>
      </x:c>
      <x:c r="D22" s="48" t="str">
        <x:v>https://w3id.org/nltl-benchmark/vocab#shipSizeEngineOutputFactorCd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9" t="str">
        <x:v>RUN-TRF-037-20260812T154626913050Z</x:v>
      </x:c>
      <x:c r="B23" s="49" t="str">
        <x:v>TRF-037</x:v>
      </x:c>
      <x:c r="C23" s="49" t="str">
        <x:v>sternRegion</x:v>
      </x:c>
      <x:c r="D23" s="50" t="str">
        <x:v>https://w3id.org/nltl-benchmark/vocab#sternRegion</x:v>
      </x:c>
      <x:c r="E23" s="49" t="str">
        <x:v>NamedIndividual</x:v>
      </x:c>
      <x:c r="F23" s="49" t="str"/>
      <x:c r="G23" s="49" t="str">
        <x:v>https://w3id.org/nltl-benchmark/vocab#hullRegionValue</x:v>
      </x:c>
      <x:c r="H23" s="49" t="str"/>
      <x:c r="I23" s="50" t="str">
        <x:v>controlled value permitted by the range of hullRegion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76c81c1ef044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RUN-TRF-037-20260812T154626913050Z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RUN-TRF-037-20260812T154626913050Z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RUN-TRF-037-20260812T154626913050Z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dfbd418b774c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RUN-TRF-037-20260812T154626913050Z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RUN-TRF-037-20260812T154626913050Z</x:v>
      </x:c>
      <x:c r="B5" s="45" t="str">
        <x:v>TRF-037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5" s="46" t="str"/>
      <x:c r="P5" s="46" t="str"/>
      <x:c r="Q5" s="46" t="str"/>
    </x:row>
    <x:row r="6">
      <x:c r="A6" s="49" t="str">
        <x:v>RUN-TRF-037-20260812T154626913050Z</x:v>
      </x:c>
      <x:c r="B6" s="49" t="str">
        <x:v>TRF-037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https://w3id.org/nltl-benchmark/vocab#continuousPropulsionPowerAvailableInIce | 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https://w3id.org/nltl-benchmark/vocab#shipSizeEngineOutputFactorCd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ccfc5408fa448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RUN-TRF-037-20260812T154626913050Z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RUN-TRF-037-20260812T154626913050Z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RUN-TRF-037-20260812T154626913050Z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764ee398c2416853f9c1437b1c73517ded4c3ca072071c0cf38d2dc51104393f</x:v>
      </x:c>
      <x:c r="G5" s="58" t="n">
        <x:v>21915</x:v>
      </x:c>
    </x:row>
    <x:row r="6">
      <x:c r="A6" s="47" t="str">
        <x:v>RUN-TRF-037-20260812T154626913050Z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a176b50865f95b1992372bb17ab74442999e8110dd18b29de9d1b63dd81c0d63</x:v>
      </x:c>
      <x:c r="G6" s="59" t="n">
        <x:v>5361</x:v>
      </x:c>
    </x:row>
    <x:row r="7">
      <x:c r="A7" s="47" t="str">
        <x:v>RUN-TRF-037-20260812T154626913050Z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22ecedf7c6bdd2bf4c37847a0092adaddf3d7639c6e971411cee78e9b3125c6a</x:v>
      </x:c>
      <x:c r="G7" s="59" t="n">
        <x:v>29803</x:v>
      </x:c>
    </x:row>
    <x:row r="8">
      <x:c r="A8" s="47" t="str">
        <x:v>RUN-TRF-037-20260812T154626913050Z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d7d1947b7b278b992b3cc8d6d1af0daad4656f5dd75335babc885431d0aca08f</x:v>
      </x:c>
      <x:c r="G8" s="59" t="n">
        <x:v>6247</x:v>
      </x:c>
    </x:row>
    <x:row r="9">
      <x:c r="A9" s="47" t="str">
        <x:v>RUN-TRF-037-20260812T154626913050Z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49c65c28afd7a09d95d2645675634a6f29c2d4ca76db2abf7d364ec0137d7edb</x:v>
      </x:c>
      <x:c r="G9" s="59" t="n">
        <x:v>6222</x:v>
      </x:c>
    </x:row>
    <x:row r="10">
      <x:c r="A10" s="47" t="str">
        <x:v>RUN-TRF-037-20260812T154626913050Z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db4bdfb50200a3222d62a274841cf81a139a88f98a4bca5c1f54ef46a24367b0</x:v>
      </x:c>
      <x:c r="G10" s="59" t="n">
        <x:v>997</x:v>
      </x:c>
    </x:row>
    <x:row r="11">
      <x:c r="A11" s="47" t="str">
        <x:v>RUN-TRF-037-20260812T154626913050Z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3b15494a27763d45e7849e323522debdaf693f2b60669c87e64c5830db01a662</x:v>
      </x:c>
      <x:c r="G11" s="59" t="n">
        <x:v>34151</x:v>
      </x:c>
    </x:row>
    <x:row r="12">
      <x:c r="A12" s="47" t="str">
        <x:v>RUN-TRF-037-20260812T154626913050Z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26a6204efb4a77eca71ea97150096725bed58d304a3dba38971d6ee1ab5302df</x:v>
      </x:c>
      <x:c r="G12" s="59" t="n">
        <x:v>579</x:v>
      </x:c>
    </x:row>
    <x:row r="13">
      <x:c r="A13" s="47" t="str">
        <x:v>RUN-TRF-037-20260812T154626913050Z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0e33e24f2c699ea6d001345da69bf1131f9cd9ea48a636e5f9045f427d298746</x:v>
      </x:c>
      <x:c r="G13" s="59" t="n">
        <x:v>30317</x:v>
      </x:c>
    </x:row>
    <x:row r="14">
      <x:c r="A14" s="47" t="str">
        <x:v>RUN-TRF-037-20260812T154626913050Z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1b094d828e73e3ed47200788eb1f55980cdf438ffed6e850a35a070c93958106</x:v>
      </x:c>
      <x:c r="G14" s="59" t="n">
        <x:v>5749</x:v>
      </x:c>
    </x:row>
    <x:row r="15">
      <x:c r="A15" s="47" t="str">
        <x:v>RUN-TRF-037-20260812T154626913050Z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bef2f5ff7514c887e77ad509dfd4757c4144d74de1c05dcf7ac609fbb9195f01</x:v>
      </x:c>
      <x:c r="G15" s="59" t="n">
        <x:v>5724</x:v>
      </x:c>
    </x:row>
    <x:row r="16">
      <x:c r="A16" s="47" t="str">
        <x:v>RUN-TRF-037-20260812T154626913050Z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d952d3e18cc1167b626731a0b7567caad73e878809ba1a5e221dc4255966924d</x:v>
      </x:c>
      <x:c r="G16" s="59" t="n">
        <x:v>1004</x:v>
      </x:c>
    </x:row>
    <x:row r="17">
      <x:c r="A17" s="47" t="str">
        <x:v>RUN-TRF-037-20260812T154626913050Z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69efb57c7f7fc1a5c7c7332865a523ef806ed48df6e52bf762d89fa373f7d702</x:v>
      </x:c>
      <x:c r="G17" s="59" t="n">
        <x:v>33627</x:v>
      </x:c>
    </x:row>
    <x:row r="18">
      <x:c r="A18" s="47" t="str">
        <x:v>RUN-TRF-037-20260812T154626913050Z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8a1a3b759eb32bef0b5d2b5b183dbaff3a9b0ecbbcaa2fccc999a7410e365064</x:v>
      </x:c>
      <x:c r="G18" s="59" t="n">
        <x:v>241</x:v>
      </x:c>
    </x:row>
    <x:row r="19">
      <x:c r="A19" s="49" t="str">
        <x:v>RUN-TRF-037-20260812T154626913050Z</x:v>
      </x:c>
      <x:c r="B19" s="49" t="str">
        <x:v>TRF-037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bef2f5ff7514c887e77ad509dfd4757c4144d74de1c05dcf7ac609fbb9195f01</x:v>
      </x:c>
      <x:c r="G19" s="60" t="n">
        <x:v>5724</x:v>
      </x:c>
    </x:row>
  </x:sheetData>
  <x:pageMargins left="0.7" right="0.7" top="0.75" bottom="0.75" header="0.3" footer="0.3"/>
  <x:tableParts count="1">
    <x:tablePart xmlns:r="http://schemas.openxmlformats.org/officeDocument/2006/relationships" r:id="R04d9bb8315794c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RUN-TRF-037-20260812T154626913050Z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RUN-TRF-037-20260812T154626913050Z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RUN-TRF-037-20260812T154626913050Z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099f721f744d4"/>
  </x:tableParts>
</x:worksheet>
</file>