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65b829eec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1c57dae80b49f2"/>
    <x:sheet xmlns:r="http://schemas.openxmlformats.org/officeDocument/2006/relationships" name="README" sheetId="2" r:id="R47b86c2db01442e5"/>
    <x:sheet xmlns:r="http://schemas.openxmlformats.org/officeDocument/2006/relationships" name="REGULATION_QUEUE" sheetId="3" r:id="R56f60f4d35a3459a"/>
    <x:sheet xmlns:r="http://schemas.openxmlformats.org/officeDocument/2006/relationships" name="RUNS" sheetId="4" r:id="R85d54d6f0210415d"/>
    <x:sheet xmlns:r="http://schemas.openxmlformats.org/officeDocument/2006/relationships" name="ITERATIONS" sheetId="5" r:id="R220cf21c8a694ce6"/>
    <x:sheet xmlns:r="http://schemas.openxmlformats.org/officeDocument/2006/relationships" name="API_CALLS" sheetId="6" r:id="R99ab3e20ce9a4ba1"/>
    <x:sheet xmlns:r="http://schemas.openxmlformats.org/officeDocument/2006/relationships" name="TERM_RETRIEVAL" sheetId="7" r:id="Rc32a0fd85e1847e0"/>
    <x:sheet xmlns:r="http://schemas.openxmlformats.org/officeDocument/2006/relationships" name="FEW_SHOT_SELECTION" sheetId="8" r:id="Re163b10f977e4189"/>
    <x:sheet xmlns:r="http://schemas.openxmlformats.org/officeDocument/2006/relationships" name="VALIDATION" sheetId="9" r:id="R69846e73d8f843b3"/>
    <x:sheet xmlns:r="http://schemas.openxmlformats.org/officeDocument/2006/relationships" name="VOCAB_MATCHES" sheetId="10" r:id="R3b04d608c4134266"/>
    <x:sheet xmlns:r="http://schemas.openxmlformats.org/officeDocument/2006/relationships" name="ARTIFACTS" sheetId="11" r:id="R0ea991eceefb407e"/>
    <x:sheet xmlns:r="http://schemas.openxmlformats.org/officeDocument/2006/relationships" name="UNRESOLVED" sheetId="12" r:id="R1650378698e345e3"/>
    <x:sheet xmlns:r="http://schemas.openxmlformats.org/officeDocument/2006/relationships" name="RDF_TEST_QUEUE" sheetId="13" r:id="R82df9b057564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cb3a054c048ce" /><Relationship Type="http://schemas.openxmlformats.org/officeDocument/2006/relationships/theme" Target="/xl/theme/theme1.xml" Id="R1750219d1e05477c" /><Relationship Type="http://schemas.microsoft.com/office/2022/11/relationships/FeaturePropertyBag" Target="/xl/featurePropertyBag/featurePropertyBag.xml" Id="R5174c5a5d0f84704" /><Relationship Type="http://schemas.openxmlformats.org/officeDocument/2006/relationships/sharedStrings" Target="/xl/sharedStrings.xml" Id="Rc1d932ccb8a34f4a" /><Relationship Type="http://schemas.openxmlformats.org/officeDocument/2006/relationships/worksheet" Target="/xl/worksheets/sheet1.xml" Id="R971c57dae80b49f2" /><Relationship Type="http://schemas.openxmlformats.org/officeDocument/2006/relationships/worksheet" Target="/xl/worksheets/sheet2.xml" Id="R47b86c2db01442e5" /><Relationship Type="http://schemas.openxmlformats.org/officeDocument/2006/relationships/worksheet" Target="/xl/worksheets/sheet3.xml" Id="R56f60f4d35a3459a" /><Relationship Type="http://schemas.openxmlformats.org/officeDocument/2006/relationships/worksheet" Target="/xl/worksheets/sheet4.xml" Id="R85d54d6f0210415d" /><Relationship Type="http://schemas.openxmlformats.org/officeDocument/2006/relationships/worksheet" Target="/xl/worksheets/sheet5.xml" Id="R220cf21c8a694ce6" /><Relationship Type="http://schemas.openxmlformats.org/officeDocument/2006/relationships/worksheet" Target="/xl/worksheets/sheet6.xml" Id="R99ab3e20ce9a4ba1" /><Relationship Type="http://schemas.openxmlformats.org/officeDocument/2006/relationships/worksheet" Target="/xl/worksheets/sheet7.xml" Id="Rc32a0fd85e1847e0" /><Relationship Type="http://schemas.openxmlformats.org/officeDocument/2006/relationships/worksheet" Target="/xl/worksheets/sheet8.xml" Id="Re163b10f977e4189" /><Relationship Type="http://schemas.openxmlformats.org/officeDocument/2006/relationships/worksheet" Target="/xl/worksheets/sheet9.xml" Id="R69846e73d8f843b3" /><Relationship Type="http://schemas.openxmlformats.org/officeDocument/2006/relationships/worksheet" Target="/xl/worksheets/sheet10.xml" Id="R3b04d608c4134266" /><Relationship Type="http://schemas.openxmlformats.org/officeDocument/2006/relationships/worksheet" Target="/xl/worksheets/sheet11.xml" Id="R0ea991eceefb407e" /><Relationship Type="http://schemas.openxmlformats.org/officeDocument/2006/relationships/worksheet" Target="/xl/worksheets/sheet12.xml" Id="R1650378698e345e3" /><Relationship Type="http://schemas.openxmlformats.org/officeDocument/2006/relationships/worksheet" Target="/xl/worksheets/sheet13.xml" Id="R82df9b05756441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685b6bd49c43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cd2837d47e41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6b4ed30bcd40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bffdbc185d45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c53bfec9434c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cec763864644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440d23359a4d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cbc78ef7f14e5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1911124f21541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693056a2e2d44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8f99ac8c05344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RUN-TRF-043-20260812T202448592206Z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34668.727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RUN-TRF-043-20260812T202448592206Z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685b6bd49c43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RUN-TRF-043-20260812T202448592206Z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MAX_ATTEMPTS_REACHED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cd2837d47e41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RUN-TRF-043-20260812T202448592206Z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RUN-TRF-043-20260812T202448592206Z</x:v>
      </x:c>
      <x:c r="C5" s="69" t="str">
        <x:v>TRF-043</x:v>
      </x:c>
      <x:c r="D5" s="70" t="n">
        <x:v>46246.85056241898</x:v>
      </x:c>
      <x:c r="E5" s="70" t="n">
        <x:v>46246.85421474537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Rebuild the constraint to avoid accidental passes. Enforce the Table 4-6 minima by default for applicable IA Super/IA/IB/IC frames, using bounded SHACL Core alternatives by ice class and hull region; do not gate all checks on the presence of an extension value. Model the exception in its stated direction: only an explicit extensionBeyondAdjacentDeckOrTankBoundary value &lt;= 250 mm permits termination at that boundary, using the supplied canonical termination-permission term where appropriate. Keep the 1.2 m above-UIWL minimum for IA Super bow; the current FILTER exclusion wrongly removes that requirement entirely. IA Super bow also requires qualitative below-LIWL evidence of reaching the tank top or below the top of floors; activate the matcher to locate the canonical property/value needed for that evidence. Add appropriate minCount/maxCount constraints for applicability inputs and single-valued booleans/quantities so missing or conflicting values cannot pass through vacuous OR, NOT EXISTS, or hasValue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6b4ed30bcd40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RUN-TRF-043-20260812T202448592206Z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RUN-TRF-043-20260812T202448592206Z</x:v>
      </x:c>
      <x:c r="B5" s="45" t="str">
        <x:v>TRF-043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Repair the omitted IA Super bow case: it is qualitative ('down to tank top or below top of floors'), not a numeric 1.6 m row. Locate canonical endpoint/evidence terms and encode those two alternatives without inventing a threshold. Also integrate the &lt;=250 mm adjacent-boundary rule as an allowed alternative to the otherwise required table extent; the current independent constraint requires permitted=true but the extent constraints still fail, so the regulatory exception can never produce a valid result.</x:v>
      </x:c>
      <x:c r="I5" s="84" t="n">
        <x:v>81815.95</x:v>
      </x:c>
      <x:c r="J5" s="84" t="n">
        <x:v>27582.143</x:v>
      </x:c>
    </x:row>
    <x:row r="6">
      <x:c r="A6" s="47" t="str">
        <x:v>RUN-TRF-043-20260812T202448592206Z</x:v>
      </x:c>
      <x:c r="B6" s="47" t="str">
        <x:v>TRF-043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Repair the missing IA Super bow case: the query currently filters that table row out entirely, allowing any IA Super bow frame to pass without evidence. Run the matcher for canonical evidence/path terms expressing strengthening down to the tank top or below the top of floors, then validate that alternative explicitly. Scope ice-class and hull-region readiness checks to frames in IA Super, IA, IB, or IC rather than requiring them unconditionally on every frame. Do not use a boolean stating that adjacent-boundary termination is permitted as evidence that termination actually occurred; the exception must require extension &lt;= 250 mm together with canonical termination-at-boundary evidence. Replace the simple upper-bow-belt SPARQL constraint with SHACL Core conditional alternatives and use at most one bounded table-lookup query for the numeric rows, preserving the &gt;= minima and &lt;= 250 mm direction.</x:v>
      </x:c>
      <x:c r="I6" s="86" t="n">
        <x:v>63676.376</x:v>
      </x:c>
      <x:c r="J6" s="86" t="n">
        <x:v>31122.555</x:v>
      </x:c>
    </x:row>
    <x:row r="7">
      <x:c r="A7" s="49" t="str">
        <x:v>RUN-TRF-043-20260812T202448592206Z</x:v>
      </x:c>
      <x:c r="B7" s="49" t="str">
        <x:v>TRF-043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Rebuild the constraint to avoid accidental passes. Enforce the Table 4-6 minima by default for applicable IA Super/IA/IB/IC frames, using bounded SHACL Core alternatives by ice class and hull region; do not gate all checks on the presence of an extension value. Model the exception in its stated direction: only an explicit extensionBeyondAdjacentDeckOrTankBoundary value &lt;= 250 mm permits termination at that boundary, using the supplied canonical termination-permission term where appropriate. Keep the 1.2 m above-UIWL minimum for IA Super bow; the current FILTER exclusion wrongly removes that requirement entirely. IA Super bow also requires qualitative below-LIWL evidence of reaching the tank top or below the top of floors; activate the matcher to locate the canonical property/value needed for that evidence. Add appropriate minCount/maxCount constraints for applicability inputs and single-valued booleans/quantities so missing or conflicting values cannot pass through vacuous OR, NOT EXISTS, or hasValue logic.</x:v>
      </x:c>
      <x:c r="I7" s="88" t="n">
        <x:v>69607.908</x:v>
      </x:c>
      <x:c r="J7" s="88" t="n">
        <x:v>28548.425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ffdbc185d45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RUN-TRF-043-20260812T202448592206Z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RUN-TRF-043-20260812T202448592206Z</x:v>
      </x:c>
      <x:c r="C5" s="45" t="str">
        <x:v>TRF-043</x:v>
      </x:c>
      <x:c r="D5" s="92" t="n">
        <x:v>46246.85150938657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81813.541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RUN-TRF-043-20260812T202448592206Z</x:v>
      </x:c>
      <x:c r="C6" s="47" t="str">
        <x:v>TRF-043</x:v>
      </x:c>
      <x:c r="D6" s="93" t="n">
        <x:v>46246.851509409724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81815.95</x:v>
      </x:c>
      <x:c r="L6" s="85" t="b">
        <x:v>0</x:v>
      </x:c>
      <x:c r="M6" s="47" t="str">
        <x:v>resp_0e6a7ceb6ffa4eca006a7cd690b14c81978a6b90eaf820d087</x:v>
      </x:c>
      <x:c r="N6" s="59" t="n">
        <x:v>9148</x:v>
      </x:c>
      <x:c r="O6" s="59" t="n">
        <x:v>6166</x:v>
      </x:c>
      <x:c r="P6" s="59" t="n">
        <x:v>15314</x:v>
      </x:c>
    </x:row>
    <x:row r="7">
      <x:c r="A7" s="47" t="str">
        <x:v>EVT-000041</x:v>
      </x:c>
      <x:c r="B7" s="47" t="str">
        <x:v>RUN-TRF-043-20260812T202448592206Z</x:v>
      </x:c>
      <x:c r="C7" s="47" t="str">
        <x:v>TRF-043</x:v>
      </x:c>
      <x:c r="D7" s="93" t="n">
        <x:v>46246.85183122685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27580.276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RUN-TRF-043-20260812T202448592206Z</x:v>
      </x:c>
      <x:c r="C8" s="47" t="str">
        <x:v>TRF-043</x:v>
      </x:c>
      <x:c r="D8" s="93" t="n">
        <x:v>46246.85183125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27582.143</x:v>
      </x:c>
      <x:c r="L8" s="85" t="b">
        <x:v>0</x:v>
      </x:c>
      <x:c r="M8" s="47" t="str">
        <x:v>resp_0ddb26c73893374a006a7cd6e30444819498a3bacbac5525ce</x:v>
      </x:c>
      <x:c r="N8" s="59" t="n">
        <x:v>12150</x:v>
      </x:c>
      <x:c r="O8" s="59" t="n">
        <x:v>1599</x:v>
      </x:c>
      <x:c r="P8" s="59" t="n">
        <x:v>13749</x:v>
      </x:c>
    </x:row>
    <x:row r="9">
      <x:c r="A9" s="47" t="str">
        <x:v>EVT-000048</x:v>
      </x:c>
      <x:c r="B9" s="47" t="str">
        <x:v>RUN-TRF-043-20260812T202448592206Z</x:v>
      </x:c>
      <x:c r="C9" s="47" t="str">
        <x:v>TRF-043</x:v>
      </x:c>
      <x:c r="D9" s="93" t="n">
        <x:v>46246.85187575231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3192.992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RUN-TRF-043-20260812T202448592206Z</x:v>
      </x:c>
      <x:c r="C10" s="47" t="str">
        <x:v>TRF-043</x:v>
      </x:c>
      <x:c r="D10" s="93" t="n">
        <x:v>46246.851875775465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3194.625</x:v>
      </x:c>
      <x:c r="L10" s="85" t="b">
        <x:v>0</x:v>
      </x:c>
      <x:c r="M10" s="47" t="str">
        <x:v>resp_0f72be8c071a4b42006a7cd6fefb788194b0ec83d55e2d0184</x:v>
      </x:c>
      <x:c r="N10" s="59" t="n">
        <x:v>1285</x:v>
      </x:c>
      <x:c r="O10" s="59" t="n">
        <x:v>181</x:v>
      </x:c>
      <x:c r="P10" s="59" t="n">
        <x:v>1466</x:v>
      </x:c>
    </x:row>
    <x:row r="11">
      <x:c r="A11" s="47" t="str">
        <x:v>EVT-000082</x:v>
      </x:c>
      <x:c r="B11" s="47" t="str">
        <x:v>RUN-TRF-043-20260812T202448592206Z</x:v>
      </x:c>
      <x:c r="C11" s="47" t="str">
        <x:v>TRF-043</x:v>
      </x:c>
      <x:c r="D11" s="93" t="n">
        <x:v>46246.85261289352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63674.969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RUN-TRF-043-20260812T202448592206Z</x:v>
      </x:c>
      <x:c r="C12" s="47" t="str">
        <x:v>TRF-043</x:v>
      </x:c>
      <x:c r="D12" s="93" t="n">
        <x:v>46246.852612916664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63676.376</x:v>
      </x:c>
      <x:c r="L12" s="85" t="b">
        <x:v>0</x:v>
      </x:c>
      <x:c r="M12" s="47" t="str">
        <x:v>resp_09f90f20e7fb2154006a7cd70228688193bc4b4d397f1b700d</x:v>
      </x:c>
      <x:c r="N12" s="59" t="n">
        <x:v>9525</x:v>
      </x:c>
      <x:c r="O12" s="59" t="n">
        <x:v>4433</x:v>
      </x:c>
      <x:c r="P12" s="59" t="n">
        <x:v>13958</x:v>
      </x:c>
    </x:row>
    <x:row r="13">
      <x:c r="A13" s="47" t="str">
        <x:v>EVT-000090</x:v>
      </x:c>
      <x:c r="B13" s="47" t="str">
        <x:v>RUN-TRF-043-20260812T202448592206Z</x:v>
      </x:c>
      <x:c r="C13" s="47" t="str">
        <x:v>TRF-043</x:v>
      </x:c>
      <x:c r="D13" s="93" t="n">
        <x:v>46246.85297494213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31120.772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EVT-000091</x:v>
      </x:c>
      <x:c r="B14" s="47" t="str">
        <x:v>RUN-TRF-043-20260812T202448592206Z</x:v>
      </x:c>
      <x:c r="C14" s="47" t="str">
        <x:v>TRF-043</x:v>
      </x:c>
      <x:c r="D14" s="93" t="n">
        <x:v>46246.85297496528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31122.555</x:v>
      </x:c>
      <x:c r="L14" s="85" t="b">
        <x:v>0</x:v>
      </x:c>
      <x:c r="M14" s="47" t="str">
        <x:v>resp_029e6f64c8870864006a7cd742048c8197a892839a1682a0d3</x:v>
      </x:c>
      <x:c r="N14" s="59" t="n">
        <x:v>11580</x:v>
      </x:c>
      <x:c r="O14" s="59" t="n">
        <x:v>1905</x:v>
      </x:c>
      <x:c r="P14" s="59" t="n">
        <x:v>13485</x:v>
      </x:c>
    </x:row>
    <x:row r="15">
      <x:c r="A15" s="47" t="str">
        <x:v>EVT-000097</x:v>
      </x:c>
      <x:c r="B15" s="47" t="str">
        <x:v>RUN-TRF-043-20260812T202448592206Z</x:v>
      </x:c>
      <x:c r="C15" s="47" t="str">
        <x:v>TRF-043</x:v>
      </x:c>
      <x:c r="D15" s="93" t="n">
        <x:v>46246.8530252662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3295.529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EVT-000098</x:v>
      </x:c>
      <x:c r="B16" s="47" t="str">
        <x:v>RUN-TRF-043-20260812T202448592206Z</x:v>
      </x:c>
      <x:c r="C16" s="47" t="str">
        <x:v>TRF-043</x:v>
      </x:c>
      <x:c r="D16" s="93" t="n">
        <x:v>46246.85302527778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3296.917</x:v>
      </x:c>
      <x:c r="L16" s="85" t="b">
        <x:v>0</x:v>
      </x:c>
      <x:c r="M16" s="47" t="str">
        <x:v>resp_0a39f80c54502b61006a7cd76229688197a0d3f44074346207</x:v>
      </x:c>
      <x:c r="N16" s="59" t="n">
        <x:v>1533</x:v>
      </x:c>
      <x:c r="O16" s="59" t="n">
        <x:v>198</x:v>
      </x:c>
      <x:c r="P16" s="59" t="n">
        <x:v>1731</x:v>
      </x:c>
    </x:row>
    <x:row r="17">
      <x:c r="A17" s="47" t="str">
        <x:v>EVT-000131</x:v>
      </x:c>
      <x:c r="B17" s="47" t="str">
        <x:v>RUN-TRF-043-20260812T202448592206Z</x:v>
      </x:c>
      <x:c r="C17" s="47" t="str">
        <x:v>TRF-043</x:v>
      </x:c>
      <x:c r="D17" s="93" t="n">
        <x:v>46246.85383105324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69606.64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EVT-000132</x:v>
      </x:c>
      <x:c r="B18" s="47" t="str">
        <x:v>RUN-TRF-043-20260812T202448592206Z</x:v>
      </x:c>
      <x:c r="C18" s="47" t="str">
        <x:v>TRF-043</x:v>
      </x:c>
      <x:c r="D18" s="93" t="n">
        <x:v>46246.853831064815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69607.908</x:v>
      </x:c>
      <x:c r="L18" s="85" t="b">
        <x:v>0</x:v>
      </x:c>
      <x:c r="M18" s="47" t="str">
        <x:v>resp_0fd19ffb1cbc52fc006a7cd76579888196a43f2049c080d4d4</x:v>
      </x:c>
      <x:c r="N18" s="59" t="n">
        <x:v>9748</x:v>
      </x:c>
      <x:c r="O18" s="59" t="n">
        <x:v>5079</x:v>
      </x:c>
      <x:c r="P18" s="59" t="n">
        <x:v>14827</x:v>
      </x:c>
    </x:row>
    <x:row r="19">
      <x:c r="A19" s="47" t="str">
        <x:v>EVT-000139</x:v>
      </x:c>
      <x:c r="B19" s="47" t="str">
        <x:v>RUN-TRF-043-20260812T202448592206Z</x:v>
      </x:c>
      <x:c r="C19" s="47" t="str">
        <x:v>TRF-043</x:v>
      </x:c>
      <x:c r="D19" s="93" t="n">
        <x:v>46246.854164131946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28546.312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EVT-000140</x:v>
      </x:c>
      <x:c r="B20" s="47" t="str">
        <x:v>RUN-TRF-043-20260812T202448592206Z</x:v>
      </x:c>
      <x:c r="C20" s="47" t="str">
        <x:v>TRF-043</x:v>
      </x:c>
      <x:c r="D20" s="93" t="n">
        <x:v>46246.85416415509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28548.425</x:v>
      </x:c>
      <x:c r="L20" s="85" t="b">
        <x:v>0</x:v>
      </x:c>
      <x:c r="M20" s="47" t="str">
        <x:v>resp_067b4a036938ed56006a7cd7ab68a48196b0d01174268e6634</x:v>
      </x:c>
      <x:c r="N20" s="59" t="n">
        <x:v>11679</x:v>
      </x:c>
      <x:c r="O20" s="59" t="n">
        <x:v>1890</x:v>
      </x:c>
      <x:c r="P20" s="59" t="n">
        <x:v>13569</x:v>
      </x:c>
    </x:row>
    <x:row r="21">
      <x:c r="A21" s="47" t="str">
        <x:v>EVT-000146</x:v>
      </x:c>
      <x:c r="B21" s="47" t="str">
        <x:v>RUN-TRF-043-20260812T202448592206Z</x:v>
      </x:c>
      <x:c r="C21" s="47" t="str">
        <x:v>TRF-043</x:v>
      </x:c>
      <x:c r="D21" s="93" t="n">
        <x:v>46246.85421469907</x:v>
      </x:c>
      <x:c r="E21" s="47" t="str">
        <x:v>vocabulary_matcher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3179.973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EVT-000147</x:v>
      </x:c>
      <x:c r="B22" s="49" t="str">
        <x:v>RUN-TRF-043-20260812T202448592206Z</x:v>
      </x:c>
      <x:c r="C22" s="49" t="str">
        <x:v>TRF-043</x:v>
      </x:c>
      <x:c r="D22" s="94" t="n">
        <x:v>46246.854214722225</x:v>
      </x:c>
      <x:c r="E22" s="49" t="str">
        <x:v>vocabulary_matcher</x:v>
      </x:c>
      <x:c r="F22" s="49" t="str">
        <x:v>gpt-5.6-sol-2026-07-09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3181.183</x:v>
      </x:c>
      <x:c r="L22" s="87" t="b">
        <x:v>0</x:v>
      </x:c>
      <x:c r="M22" s="49" t="str">
        <x:v>resp_062e24804f5073e3006a7cd7c90e7c8190bbcf5c981d822282</x:v>
      </x:c>
      <x:c r="N22" s="60" t="n">
        <x:v>3320</x:v>
      </x:c>
      <x:c r="O22" s="60" t="n">
        <x:v>209</x:v>
      </x:c>
      <x:c r="P22" s="60" t="n">
        <x:v>3529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c53bfec9434c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RUN-TRF-043-20260812T202448592206Z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RUN-TRF-043-20260812T202448592206Z</x:v>
      </x:c>
      <x:c r="B5" s="45" t="str">
        <x:v>TRF-043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</x:v>
      </x:c>
      <x:c r="J5" s="45" t="n">
        <x:v>0</x:v>
      </x:c>
    </x:row>
    <x:row r="6">
      <x:c r="A6" s="47" t="str">
        <x:v>RUN-TRF-043-20260812T202448592206Z</x:v>
      </x:c>
      <x:c r="B6" s="47" t="str">
        <x:v>TRF-043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RUN-TRF-043-20260812T202448592206Z</x:v>
      </x:c>
      <x:c r="B7" s="47" t="str">
        <x:v>TRF-043</x:v>
      </x:c>
      <x:c r="C7" s="47" t="str">
        <x:v>extensionBeyondAdjacentDeckOrTankBoundary</x:v>
      </x:c>
      <x:c r="D7" s="48" t="str">
        <x:v>https://w3id.org/nltl-benchmark/vocab#extensionBeyondAdjacentDeckOrTankBoundary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RUN-TRF-043-20260812T202448592206Z</x:v>
      </x:c>
      <x:c r="B8" s="47" t="str">
        <x:v>TRF-043</x:v>
      </x:c>
      <x:c r="C8" s="47" t="str">
        <x:v>frame</x:v>
      </x:c>
      <x:c r="D8" s="48" t="str">
        <x:v>https://w3id.org/nltl-benchmark/vocab#frame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domain dependency of framingIceStrengtheningAboveUpperIceWaterline; domain dependency of framingIceStrengtheningBelowLowerIceWaterline; domain dependency of reachesUpperBowIceBeltTop; linked by the locked 313-requirement index</x:v>
      </x:c>
      <x:c r="J8" s="47" t="n">
        <x:v>0</x:v>
      </x:c>
    </x:row>
    <x:row r="9">
      <x:c r="A9" s="47" t="str">
        <x:v>RUN-TRF-043-20260812T202448592206Z</x:v>
      </x:c>
      <x:c r="B9" s="47" t="str">
        <x:v>TRF-043</x:v>
      </x:c>
      <x:c r="C9" s="47" t="str">
        <x:v>framingIceStrengtheningAboveUpperIceWaterline</x:v>
      </x:c>
      <x:c r="D9" s="48" t="str">
        <x:v>https://w3id.org/nltl-benchmark/vocab#framingIceStrengtheningAboveUpperIceWaterline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RUN-TRF-043-20260812T202448592206Z</x:v>
      </x:c>
      <x:c r="B10" s="47" t="str">
        <x:v>TRF-043</x:v>
      </x:c>
      <x:c r="C10" s="47" t="str">
        <x:v>framingIceStrengtheningBelowLowerIceWaterline</x:v>
      </x:c>
      <x:c r="D10" s="48" t="str">
        <x:v>https://w3id.org/nltl-benchmark/vocab#framingIceStrengtheningBelowLowerIceWaterline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RUN-TRF-043-20260812T202448592206Z</x:v>
      </x:c>
      <x:c r="B11" s="47" t="str">
        <x:v>TRF-043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RUN-TRF-043-20260812T202448592206Z</x:v>
      </x:c>
      <x:c r="B12" s="47" t="str">
        <x:v>TRF-043</x:v>
      </x:c>
      <x:c r="C12" s="47" t="str">
        <x:v>hullRegion</x:v>
      </x:c>
      <x:c r="D12" s="48" t="str">
        <x:v>https://w3id.org/nltl-benchmark/vocab#hullRegion</x:v>
      </x:c>
      <x:c r="E12" s="47" t="str">
        <x:v>ObjectProperty</x:v>
      </x:c>
      <x:c r="F12" s="47" t="str"/>
      <x:c r="G12" s="47" t="str">
        <x:v>https://w3id.org/nltl-benchmark/vocab#hullRegionValue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RUN-TRF-043-20260812T202448592206Z</x:v>
      </x:c>
      <x:c r="B13" s="47" t="str">
        <x:v>TRF-043</x:v>
      </x:c>
      <x:c r="C13" s="47" t="str">
        <x:v>hullRegionValue</x:v>
      </x:c>
      <x:c r="D13" s="48" t="str">
        <x:v>https://w3id.org/nltl-benchmark/vocab#hullRegionValue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RUN-TRF-043-20260812T202448592206Z</x:v>
      </x:c>
      <x:c r="B14" s="47" t="str">
        <x:v>TRF-043</x:v>
      </x:c>
      <x:c r="C14" s="47" t="str">
        <x:v>hullStructure</x:v>
      </x:c>
      <x:c r="D14" s="48" t="str">
        <x:v>https://w3id.org/nltl-benchmark/vocab#hullStructure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frame</x:v>
      </x:c>
      <x:c r="J14" s="47" t="n">
        <x:v>0</x:v>
      </x:c>
    </x:row>
    <x:row r="15">
      <x:c r="A15" s="47" t="str">
        <x:v>RUN-TRF-043-20260812T202448592206Z</x:v>
      </x:c>
      <x:c r="B15" s="47" t="str">
        <x:v>TRF-043</x:v>
      </x:c>
      <x:c r="C15" s="47" t="str">
        <x:v>iceClass</x:v>
      </x:c>
      <x:c r="D15" s="48" t="str">
        <x:v>https://w3id.org/nltl-benchmark/vocab#iceClass</x:v>
      </x:c>
      <x:c r="E15" s="47" t="str">
        <x:v>ObjectProperty</x:v>
      </x:c>
      <x:c r="F15" s="47" t="str"/>
      <x:c r="G15" s="47" t="str">
        <x:v>https://w3id.org/nltl-benchmark/vocab#iceClassValue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RUN-TRF-043-20260812T202448592206Z</x:v>
      </x:c>
      <x:c r="B16" s="47" t="str">
        <x:v>TRF-043</x:v>
      </x:c>
      <x:c r="C16" s="47" t="str">
        <x:v>iceClassIa</x:v>
      </x:c>
      <x:c r="D16" s="48" t="str">
        <x:v>https://w3id.org/nltl-benchmark/vocab#iceClassIa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RUN-TRF-043-20260812T202448592206Z</x:v>
      </x:c>
      <x:c r="B17" s="47" t="str">
        <x:v>TRF-043</x:v>
      </x:c>
      <x:c r="C17" s="47" t="str">
        <x:v>iceClassIaSuper</x:v>
      </x:c>
      <x:c r="D17" s="48" t="str">
        <x:v>https://w3id.org/nltl-benchmark/vocab#iceClassIaSuper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RUN-TRF-043-20260812T202448592206Z</x:v>
      </x:c>
      <x:c r="B18" s="47" t="str">
        <x:v>TRF-043</x:v>
      </x:c>
      <x:c r="C18" s="47" t="str">
        <x:v>iceClassIb</x:v>
      </x:c>
      <x:c r="D18" s="48" t="str">
        <x:v>https://w3id.org/nltl-benchmark/vocab#iceClassIb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RUN-TRF-043-20260812T202448592206Z</x:v>
      </x:c>
      <x:c r="B19" s="47" t="str">
        <x:v>TRF-043</x:v>
      </x:c>
      <x:c r="C19" s="47" t="str">
        <x:v>iceClassIc</x:v>
      </x:c>
      <x:c r="D19" s="48" t="str">
        <x:v>https://w3id.org/nltl-benchmark/vocab#iceClassIc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RUN-TRF-043-20260812T202448592206Z</x:v>
      </x:c>
      <x:c r="B20" s="47" t="str">
        <x:v>TRF-043</x:v>
      </x:c>
      <x:c r="C20" s="47" t="str">
        <x:v>iceClassIi</x:v>
      </x:c>
      <x:c r="D20" s="48" t="str">
        <x:v>https://w3id.org/nltl-benchmark/vocab#iceClassIi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RUN-TRF-043-20260812T202448592206Z</x:v>
      </x:c>
      <x:c r="B21" s="47" t="str">
        <x:v>TRF-043</x:v>
      </x:c>
      <x:c r="C21" s="47" t="str">
        <x:v>iceClassIii</x:v>
      </x:c>
      <x:c r="D21" s="48" t="str">
        <x:v>https://w3id.org/nltl-benchmark/vocab#iceClassIii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RUN-TRF-043-20260812T202448592206Z</x:v>
      </x:c>
      <x:c r="B22" s="47" t="str">
        <x:v>TRF-043</x:v>
      </x:c>
      <x:c r="C22" s="47" t="str">
        <x:v>iceClassValue</x:v>
      </x:c>
      <x:c r="D22" s="48" t="str">
        <x:v>https://w3id.org/nltl-benchmark/vocab#iceClassValue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RUN-TRF-043-20260812T202448592206Z</x:v>
      </x:c>
      <x:c r="B23" s="47" t="str">
        <x:v>TRF-043</x:v>
      </x:c>
      <x:c r="C23" s="47" t="str">
        <x:v>iceStrengtheningTerminationAtAdjacentBoundaryPermitted</x:v>
      </x:c>
      <x:c r="D23" s="48" t="str">
        <x:v>https://w3id.org/nltl-benchmark/vocab#iceStrengtheningTerminationAtAdjacentBoundaryPermitted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RUN-TRF-043-20260812T202448592206Z</x:v>
      </x:c>
      <x:c r="B24" s="47" t="str">
        <x:v>TRF-043</x:v>
      </x:c>
      <x:c r="C24" s="47" t="str">
        <x:v>midbodyRegion</x:v>
      </x:c>
      <x:c r="D24" s="48" t="str">
        <x:v>https://w3id.org/nltl-benchmark/vocab#midbodyRegion</x:v>
      </x:c>
      <x:c r="E24" s="47" t="str">
        <x:v>NamedIndividual</x:v>
      </x:c>
      <x:c r="F24" s="47" t="str"/>
      <x:c r="G24" s="47" t="str">
        <x:v>https://w3id.org/nltl-benchmark/vocab#hullRegionValue</x:v>
      </x:c>
      <x:c r="H24" s="47" t="str"/>
      <x:c r="I24" s="48" t="str">
        <x:v>controlled value permitted by the range of hullRegion</x:v>
      </x:c>
      <x:c r="J24" s="47" t="n">
        <x:v>0</x:v>
      </x:c>
    </x:row>
    <x:row r="25">
      <x:c r="A25" s="47" t="str">
        <x:v>RUN-TRF-043-20260812T202448592206Z</x:v>
      </x:c>
      <x:c r="B25" s="47" t="str">
        <x:v>TRF-043</x:v>
      </x:c>
      <x:c r="C25" s="47" t="str">
        <x:v>reachesUpperBowIceBeltTop</x:v>
      </x:c>
      <x:c r="D25" s="48" t="str">
        <x:v>https://w3id.org/nltl-benchmark/vocab#reachesUpperBowIceBeltTop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RUN-TRF-043-20260812T202448592206Z</x:v>
      </x:c>
      <x:c r="B26" s="47" t="str">
        <x:v>TRF-043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RUN-TRF-043-20260812T202448592206Z</x:v>
      </x:c>
      <x:c r="B27" s="47" t="str">
        <x:v>TRF-043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RUN-TRF-043-20260812T202448592206Z</x:v>
      </x:c>
      <x:c r="B28" s="47" t="str">
        <x:v>TRF-043</x:v>
      </x:c>
      <x:c r="C28" s="47" t="str">
        <x:v>sternRegion</x:v>
      </x:c>
      <x:c r="D28" s="48" t="str">
        <x:v>https://w3id.org/nltl-benchmark/vocab#sternRegion</x:v>
      </x:c>
      <x:c r="E28" s="47" t="str">
        <x:v>NamedIndividual</x:v>
      </x:c>
      <x:c r="F28" s="47" t="str"/>
      <x:c r="G28" s="47" t="str">
        <x:v>https://w3id.org/nltl-benchmark/vocab#hullRegionValue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RUN-TRF-043-20260812T202448592206Z</x:v>
      </x:c>
      <x:c r="B29" s="47" t="str">
        <x:v>TRF-043</x:v>
      </x:c>
      <x:c r="C29" s="47" t="str">
        <x:v>upperBowIceBeltRequired</x:v>
      </x:c>
      <x:c r="D29" s="48" t="str">
        <x:v>https://w3id.org/nltl-benchmark/vocab#upperBowIceBeltRequired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RUN-TRF-043-20260812T202448592206Z</x:v>
      </x:c>
      <x:c r="B30" s="47" t="str">
        <x:v>TRF-043</x:v>
      </x:c>
      <x:c r="C30" s="47" t="str">
        <x:v>benchmarkEntity</x:v>
      </x:c>
      <x:c r="D30" s="48" t="str">
        <x:v>https://w3id.org/nltl-benchmark/vocab#benchmarkEntity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</x:v>
      </x:c>
      <x:c r="J30" s="47" t="n">
        <x:v>2</x:v>
      </x:c>
    </x:row>
    <x:row r="31">
      <x:c r="A31" s="47" t="str">
        <x:v>RUN-TRF-043-20260812T202448592206Z</x:v>
      </x:c>
      <x:c r="B31" s="47" t="str">
        <x:v>TRF-043</x:v>
      </x:c>
      <x:c r="C31" s="47" t="str">
        <x:v>bowRegion</x:v>
      </x:c>
      <x:c r="D31" s="48" t="str">
        <x:v>https://w3id.org/nltl-benchmark/vocab#bowRegion</x:v>
      </x:c>
      <x:c r="E31" s="47" t="str">
        <x:v>NamedIndividual</x:v>
      </x:c>
      <x:c r="F31" s="47" t="str"/>
      <x:c r="G31" s="47" t="str">
        <x:v>https://w3id.org/nltl-benchmark/vocab#hullRegionValue</x:v>
      </x:c>
      <x:c r="H31" s="47" t="str"/>
      <x:c r="I31" s="48" t="str">
        <x:v>controlled value permitted by the range of hullRegion</x:v>
      </x:c>
      <x:c r="J31" s="47" t="n">
        <x:v>2</x:v>
      </x:c>
    </x:row>
    <x:row r="32">
      <x:c r="A32" s="47" t="str">
        <x:v>RUN-TRF-043-20260812T202448592206Z</x:v>
      </x:c>
      <x:c r="B32" s="47" t="str">
        <x:v>TRF-043</x:v>
      </x:c>
      <x:c r="C32" s="47" t="str">
        <x:v>extensionBeyondAdjacentDeckOrTankBoundary</x:v>
      </x:c>
      <x:c r="D32" s="48" t="str">
        <x:v>https://w3id.org/nltl-benchmark/vocab#extensionBeyondAdjacentDeckOrTankBoundary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http://qudt.org/vocab/unit/MilliM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RUN-TRF-043-20260812T202448592206Z</x:v>
      </x:c>
      <x:c r="B33" s="47" t="str">
        <x:v>TRF-043</x:v>
      </x:c>
      <x:c r="C33" s="47" t="str">
        <x:v>frame</x:v>
      </x:c>
      <x:c r="D33" s="48" t="str">
        <x:v>https://w3id.org/nltl-benchmark/vocab#frame</x:v>
      </x:c>
      <x:c r="E33" s="47" t="str">
        <x:v>Class</x:v>
      </x:c>
      <x:c r="F33" s="47" t="str"/>
      <x:c r="G33" s="47" t="str">
        <x:v>https://w3id.org/nltl-benchmark/vocab#hullStructure</x:v>
      </x:c>
      <x:c r="H33" s="47" t="str"/>
      <x:c r="I33" s="48" t="str">
        <x:v>domain dependency of framingIceStrengtheningAboveUpperIceWaterline; domain dependency of framingIceStrengtheningBelowLowerIceWaterline; domain dependency of reachesUpperBowIceBeltTop; linked by the locked 313-requirement index</x:v>
      </x:c>
      <x:c r="J33" s="47" t="n">
        <x:v>2</x:v>
      </x:c>
    </x:row>
    <x:row r="34">
      <x:c r="A34" s="47" t="str">
        <x:v>RUN-TRF-043-20260812T202448592206Z</x:v>
      </x:c>
      <x:c r="B34" s="47" t="str">
        <x:v>TRF-043</x:v>
      </x:c>
      <x:c r="C34" s="47" t="str">
        <x:v>framingIceStrengtheningAboveUpperIceWaterline</x:v>
      </x:c>
      <x:c r="D34" s="48" t="str">
        <x:v>https://w3id.org/nltl-benchmark/vocab#framingIceStrengtheningAboveUpperIceWaterline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RUN-TRF-043-20260812T202448592206Z</x:v>
      </x:c>
      <x:c r="B35" s="47" t="str">
        <x:v>TRF-043</x:v>
      </x:c>
      <x:c r="C35" s="47" t="str">
        <x:v>framingIceStrengtheningBelowLowerIceWaterline</x:v>
      </x:c>
      <x:c r="D35" s="48" t="str">
        <x:v>https://w3id.org/nltl-benchmark/vocab#framingIceStrengtheningBelowLowerIceWaterline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RUN-TRF-043-20260812T202448592206Z</x:v>
      </x:c>
      <x:c r="B36" s="47" t="str">
        <x:v>TRF-043</x:v>
      </x:c>
      <x:c r="C36" s="47" t="str">
        <x:v>hasComponent</x:v>
      </x:c>
      <x:c r="D36" s="48" t="str">
        <x:v>https://w3id.org/nltl-benchmark/vocab#hasComponent</x:v>
      </x:c>
      <x:c r="E36" s="47" t="str">
        <x:v>ObjectProperty</x:v>
      </x:c>
      <x:c r="F36" s="47" t="str"/>
      <x:c r="G36" s="47" t="str">
        <x:v>https://w3id.org/nltl-benchmark/vocab#shipComponent</x:v>
      </x:c>
      <x:c r="H36" s="47" t="str"/>
      <x:c r="I36" s="48" t="str">
        <x:v>component-path dependency inferred from the linked term module</x:v>
      </x:c>
      <x:c r="J36" s="47" t="n">
        <x:v>2</x:v>
      </x:c>
    </x:row>
    <x:row r="37">
      <x:c r="A37" s="47" t="str">
        <x:v>RUN-TRF-043-20260812T202448592206Z</x:v>
      </x:c>
      <x:c r="B37" s="47" t="str">
        <x:v>TRF-043</x:v>
      </x:c>
      <x:c r="C37" s="47" t="str">
        <x:v>hullRegion</x:v>
      </x:c>
      <x:c r="D37" s="48" t="str">
        <x:v>https://w3id.org/nltl-benchmark/vocab#hullRegion</x:v>
      </x:c>
      <x:c r="E37" s="47" t="str">
        <x:v>ObjectProperty</x:v>
      </x:c>
      <x:c r="F37" s="47" t="str"/>
      <x:c r="G37" s="47" t="str">
        <x:v>https://w3id.org/nltl-benchmark/vocab#hullRegionValue</x:v>
      </x:c>
      <x:c r="H37" s="47" t="str"/>
      <x:c r="I37" s="48" t="str">
        <x:v>linked by the locked 313-requirement index</x:v>
      </x:c>
      <x:c r="J37" s="47" t="n">
        <x:v>2</x:v>
      </x:c>
    </x:row>
    <x:row r="38">
      <x:c r="A38" s="47" t="str">
        <x:v>RUN-TRF-043-20260812T202448592206Z</x:v>
      </x:c>
      <x:c r="B38" s="47" t="str">
        <x:v>TRF-043</x:v>
      </x:c>
      <x:c r="C38" s="47" t="str">
        <x:v>hullRegionValue</x:v>
      </x:c>
      <x:c r="D38" s="48" t="str">
        <x:v>https://w3id.org/nltl-benchmark/vocab#hullRegionValue</x:v>
      </x:c>
      <x:c r="E38" s="47" t="str">
        <x:v>Class</x:v>
      </x:c>
      <x:c r="F38" s="47" t="str"/>
      <x:c r="G38" s="47" t="str">
        <x:v>https://w3id.org/nltl-benchmark/vocab#benchmarkEntity</x:v>
      </x:c>
      <x:c r="H38" s="47" t="str"/>
      <x:c r="I38" s="48" t="str">
        <x:v>range dependency of hullRegion</x:v>
      </x:c>
      <x:c r="J38" s="47" t="n">
        <x:v>2</x:v>
      </x:c>
    </x:row>
    <x:row r="39">
      <x:c r="A39" s="47" t="str">
        <x:v>RUN-TRF-043-20260812T202448592206Z</x:v>
      </x:c>
      <x:c r="B39" s="47" t="str">
        <x:v>TRF-043</x:v>
      </x:c>
      <x:c r="C39" s="47" t="str">
        <x:v>hullStructure</x:v>
      </x:c>
      <x:c r="D39" s="48" t="str">
        <x:v>https://w3id.org/nltl-benchmark/vocab#hullStructure</x:v>
      </x:c>
      <x:c r="E39" s="47" t="str">
        <x:v>Class</x:v>
      </x:c>
      <x:c r="F39" s="47" t="str"/>
      <x:c r="G39" s="47" t="str"/>
      <x:c r="H39" s="47" t="str"/>
      <x:c r="I39" s="48" t="str">
        <x:v>range dependency of frame</x:v>
      </x:c>
      <x:c r="J39" s="47" t="n">
        <x:v>2</x:v>
      </x:c>
    </x:row>
    <x:row r="40">
      <x:c r="A40" s="47" t="str">
        <x:v>RUN-TRF-043-20260812T202448592206Z</x:v>
      </x:c>
      <x:c r="B40" s="47" t="str">
        <x:v>TRF-043</x:v>
      </x:c>
      <x:c r="C40" s="47" t="str">
        <x:v>iceClass</x:v>
      </x:c>
      <x:c r="D40" s="48" t="str">
        <x:v>https://w3id.org/nltl-benchmark/vocab#iceClass</x:v>
      </x:c>
      <x:c r="E40" s="47" t="str">
        <x:v>ObjectProperty</x:v>
      </x:c>
      <x:c r="F40" s="47" t="str"/>
      <x:c r="G40" s="47" t="str">
        <x:v>https://w3id.org/nltl-benchmark/vocab#iceClassValue</x:v>
      </x:c>
      <x:c r="H40" s="47" t="str"/>
      <x:c r="I40" s="48" t="str">
        <x:v>linked by the locked 313-requirement index</x:v>
      </x:c>
      <x:c r="J40" s="47" t="n">
        <x:v>2</x:v>
      </x:c>
    </x:row>
    <x:row r="41">
      <x:c r="A41" s="47" t="str">
        <x:v>RUN-TRF-043-20260812T202448592206Z</x:v>
      </x:c>
      <x:c r="B41" s="47" t="str">
        <x:v>TRF-043</x:v>
      </x:c>
      <x:c r="C41" s="47" t="str">
        <x:v>iceClassIa</x:v>
      </x:c>
      <x:c r="D41" s="48" t="str">
        <x:v>https://w3id.org/nltl-benchmark/vocab#iceClassIa</x:v>
      </x:c>
      <x:c r="E41" s="47" t="str">
        <x:v>NamedIndividual</x:v>
      </x:c>
      <x:c r="F41" s="47" t="str"/>
      <x:c r="G41" s="47" t="str">
        <x:v>https://w3id.org/nltl-benchmark/vocab#iceClassValue</x:v>
      </x:c>
      <x:c r="H41" s="47" t="str"/>
      <x:c r="I41" s="48" t="str">
        <x:v>controlled value permitted by the range of iceClass</x:v>
      </x:c>
      <x:c r="J41" s="47" t="n">
        <x:v>2</x:v>
      </x:c>
    </x:row>
    <x:row r="42">
      <x:c r="A42" s="47" t="str">
        <x:v>RUN-TRF-043-20260812T202448592206Z</x:v>
      </x:c>
      <x:c r="B42" s="47" t="str">
        <x:v>TRF-043</x:v>
      </x:c>
      <x:c r="C42" s="47" t="str">
        <x:v>iceClassIaSuper</x:v>
      </x:c>
      <x:c r="D42" s="48" t="str">
        <x:v>https://w3id.org/nltl-benchmark/vocab#iceClassIaSuper</x:v>
      </x:c>
      <x:c r="E42" s="47" t="str">
        <x:v>NamedIndividual</x:v>
      </x:c>
      <x:c r="F42" s="47" t="str"/>
      <x:c r="G42" s="47" t="str">
        <x:v>https://w3id.org/nltl-benchmark/vocab#iceClassValue</x:v>
      </x:c>
      <x:c r="H42" s="47" t="str"/>
      <x:c r="I42" s="48" t="str">
        <x:v>controlled value permitted by the range of iceClass</x:v>
      </x:c>
      <x:c r="J42" s="47" t="n">
        <x:v>2</x:v>
      </x:c>
    </x:row>
    <x:row r="43">
      <x:c r="A43" s="47" t="str">
        <x:v>RUN-TRF-043-20260812T202448592206Z</x:v>
      </x:c>
      <x:c r="B43" s="47" t="str">
        <x:v>TRF-043</x:v>
      </x:c>
      <x:c r="C43" s="47" t="str">
        <x:v>iceClassIb</x:v>
      </x:c>
      <x:c r="D43" s="48" t="str">
        <x:v>https://w3id.org/nltl-benchmark/vocab#iceClassIb</x:v>
      </x:c>
      <x:c r="E43" s="47" t="str">
        <x:v>NamedIndividual</x:v>
      </x:c>
      <x:c r="F43" s="47" t="str"/>
      <x:c r="G43" s="47" t="str">
        <x:v>https://w3id.org/nltl-benchmark/vocab#iceClassValue</x:v>
      </x:c>
      <x:c r="H43" s="47" t="str"/>
      <x:c r="I43" s="48" t="str">
        <x:v>controlled value permitted by the range of iceClass</x:v>
      </x:c>
      <x:c r="J43" s="47" t="n">
        <x:v>2</x:v>
      </x:c>
    </x:row>
    <x:row r="44">
      <x:c r="A44" s="47" t="str">
        <x:v>RUN-TRF-043-20260812T202448592206Z</x:v>
      </x:c>
      <x:c r="B44" s="47" t="str">
        <x:v>TRF-043</x:v>
      </x:c>
      <x:c r="C44" s="47" t="str">
        <x:v>iceClassIc</x:v>
      </x:c>
      <x:c r="D44" s="48" t="str">
        <x:v>https://w3id.org/nltl-benchmark/vocab#iceClassIc</x:v>
      </x:c>
      <x:c r="E44" s="47" t="str">
        <x:v>NamedIndividual</x:v>
      </x:c>
      <x:c r="F44" s="47" t="str"/>
      <x:c r="G44" s="47" t="str">
        <x:v>https://w3id.org/nltl-benchmark/vocab#iceClassValue</x:v>
      </x:c>
      <x:c r="H44" s="47" t="str"/>
      <x:c r="I44" s="48" t="str">
        <x:v>controlled value permitted by the range of iceClass</x:v>
      </x:c>
      <x:c r="J44" s="47" t="n">
        <x:v>2</x:v>
      </x:c>
    </x:row>
    <x:row r="45">
      <x:c r="A45" s="47" t="str">
        <x:v>RUN-TRF-043-20260812T202448592206Z</x:v>
      </x:c>
      <x:c r="B45" s="47" t="str">
        <x:v>TRF-043</x:v>
      </x:c>
      <x:c r="C45" s="47" t="str">
        <x:v>iceClassIi</x:v>
      </x:c>
      <x:c r="D45" s="48" t="str">
        <x:v>https://w3id.org/nltl-benchmark/vocab#iceClassIi</x:v>
      </x:c>
      <x:c r="E45" s="47" t="str">
        <x:v>NamedIndividual</x:v>
      </x:c>
      <x:c r="F45" s="47" t="str"/>
      <x:c r="G45" s="47" t="str">
        <x:v>https://w3id.org/nltl-benchmark/vocab#iceClassValue</x:v>
      </x:c>
      <x:c r="H45" s="47" t="str"/>
      <x:c r="I45" s="48" t="str">
        <x:v>controlled value permitted by the range of iceClass</x:v>
      </x:c>
      <x:c r="J45" s="47" t="n">
        <x:v>2</x:v>
      </x:c>
    </x:row>
    <x:row r="46">
      <x:c r="A46" s="47" t="str">
        <x:v>RUN-TRF-043-20260812T202448592206Z</x:v>
      </x:c>
      <x:c r="B46" s="47" t="str">
        <x:v>TRF-043</x:v>
      </x:c>
      <x:c r="C46" s="47" t="str">
        <x:v>iceClassIii</x:v>
      </x:c>
      <x:c r="D46" s="48" t="str">
        <x:v>https://w3id.org/nltl-benchmark/vocab#iceClassIii</x:v>
      </x:c>
      <x:c r="E46" s="47" t="str">
        <x:v>NamedIndividual</x:v>
      </x:c>
      <x:c r="F46" s="47" t="str"/>
      <x:c r="G46" s="47" t="str">
        <x:v>https://w3id.org/nltl-benchmark/vocab#iceClassValue</x:v>
      </x:c>
      <x:c r="H46" s="47" t="str"/>
      <x:c r="I46" s="48" t="str">
        <x:v>controlled value permitted by the range of iceClass</x:v>
      </x:c>
      <x:c r="J46" s="47" t="n">
        <x:v>2</x:v>
      </x:c>
    </x:row>
    <x:row r="47">
      <x:c r="A47" s="47" t="str">
        <x:v>RUN-TRF-043-20260812T202448592206Z</x:v>
      </x:c>
      <x:c r="B47" s="47" t="str">
        <x:v>TRF-043</x:v>
      </x:c>
      <x:c r="C47" s="47" t="str">
        <x:v>iceClassValue</x:v>
      </x:c>
      <x:c r="D47" s="48" t="str">
        <x:v>https://w3id.org/nltl-benchmark/vocab#iceClassValue</x:v>
      </x:c>
      <x:c r="E47" s="47" t="str">
        <x:v>Class</x:v>
      </x:c>
      <x:c r="F47" s="47" t="str"/>
      <x:c r="G47" s="47" t="str"/>
      <x:c r="H47" s="47" t="str"/>
      <x:c r="I47" s="48" t="str">
        <x:v>range dependency of iceClass</x:v>
      </x:c>
      <x:c r="J47" s="47" t="n">
        <x:v>2</x:v>
      </x:c>
    </x:row>
    <x:row r="48">
      <x:c r="A48" s="47" t="str">
        <x:v>RUN-TRF-043-20260812T202448592206Z</x:v>
      </x:c>
      <x:c r="B48" s="47" t="str">
        <x:v>TRF-043</x:v>
      </x:c>
      <x:c r="C48" s="47" t="str">
        <x:v>iceStrengtheningTerminationAtAdjacentBoundaryPermitted</x:v>
      </x:c>
      <x:c r="D48" s="48" t="str">
        <x:v>https://w3id.org/nltl-benchmark/vocab#iceStrengtheningTerminationAtAdjacentBoundaryPermitted</x:v>
      </x:c>
      <x:c r="E48" s="47" t="str">
        <x:v>DatatypeProperty</x:v>
      </x:c>
      <x:c r="F48" s="47" t="str">
        <x:v>xsd:boolean</x:v>
      </x:c>
      <x:c r="G48" s="47" t="str">
        <x:v>http://www.w3.org/2001/XMLSchema#boolean</x:v>
      </x:c>
      <x:c r="H48" s="47" t="str"/>
      <x:c r="I48" s="48" t="str">
        <x:v>linked by the locked 313-requirement index</x:v>
      </x:c>
      <x:c r="J48" s="47" t="n">
        <x:v>2</x:v>
      </x:c>
    </x:row>
    <x:row r="49">
      <x:c r="A49" s="47" t="str">
        <x:v>RUN-TRF-043-20260812T202448592206Z</x:v>
      </x:c>
      <x:c r="B49" s="47" t="str">
        <x:v>TRF-043</x:v>
      </x:c>
      <x:c r="C49" s="47" t="str">
        <x:v>midbodyRegion</x:v>
      </x:c>
      <x:c r="D49" s="48" t="str">
        <x:v>https://w3id.org/nltl-benchmark/vocab#midbodyRegion</x:v>
      </x:c>
      <x:c r="E49" s="47" t="str">
        <x:v>NamedIndividual</x:v>
      </x:c>
      <x:c r="F49" s="47" t="str"/>
      <x:c r="G49" s="47" t="str">
        <x:v>https://w3id.org/nltl-benchmark/vocab#hullRegionValue</x:v>
      </x:c>
      <x:c r="H49" s="47" t="str"/>
      <x:c r="I49" s="48" t="str">
        <x:v>controlled value permitted by the range of hullRegion</x:v>
      </x:c>
      <x:c r="J49" s="47" t="n">
        <x:v>2</x:v>
      </x:c>
    </x:row>
    <x:row r="50">
      <x:c r="A50" s="47" t="str">
        <x:v>RUN-TRF-043-20260812T202448592206Z</x:v>
      </x:c>
      <x:c r="B50" s="47" t="str">
        <x:v>TRF-043</x:v>
      </x:c>
      <x:c r="C50" s="47" t="str">
        <x:v>reachesUpperBowIceBeltTop</x:v>
      </x:c>
      <x:c r="D50" s="48" t="str">
        <x:v>https://w3id.org/nltl-benchmark/vocab#reachesUpperBowIceBeltTop</x:v>
      </x:c>
      <x:c r="E50" s="47" t="str">
        <x:v>DatatypeProperty</x:v>
      </x:c>
      <x:c r="F50" s="47" t="str">
        <x:v>xsd:boolean</x:v>
      </x:c>
      <x:c r="G50" s="47" t="str">
        <x:v>http://www.w3.org/2001/XMLSchema#boolean</x:v>
      </x:c>
      <x:c r="H50" s="47" t="str"/>
      <x:c r="I50" s="48" t="str">
        <x:v>linked by the locked 313-requirement index</x:v>
      </x:c>
      <x:c r="J50" s="47" t="n">
        <x:v>2</x:v>
      </x:c>
    </x:row>
    <x:row r="51">
      <x:c r="A51" s="47" t="str">
        <x:v>RUN-TRF-043-20260812T202448592206Z</x:v>
      </x:c>
      <x:c r="B51" s="47" t="str">
        <x:v>TRF-043</x:v>
      </x:c>
      <x:c r="C51" s="47" t="str">
        <x:v>ship</x:v>
      </x:c>
      <x:c r="D51" s="48" t="str">
        <x:v>https://w3id.org/nltl-benchmark/vocab#ship</x:v>
      </x:c>
      <x:c r="E51" s="47" t="str">
        <x:v>Class</x:v>
      </x:c>
      <x:c r="F51" s="47" t="str"/>
      <x:c r="G51" s="47" t="str"/>
      <x:c r="H51" s="47" t="str"/>
      <x:c r="I51" s="48" t="str">
        <x:v>baseline target infrastructure</x:v>
      </x:c>
      <x:c r="J51" s="47" t="n">
        <x:v>2</x:v>
      </x:c>
    </x:row>
    <x:row r="52">
      <x:c r="A52" s="47" t="str">
        <x:v>RUN-TRF-043-20260812T202448592206Z</x:v>
      </x:c>
      <x:c r="B52" s="47" t="str">
        <x:v>TRF-043</x:v>
      </x:c>
      <x:c r="C52" s="47" t="str">
        <x:v>shipComponent</x:v>
      </x:c>
      <x:c r="D52" s="48" t="str">
        <x:v>https://w3id.org/nltl-benchmark/vocab#shipComponent</x:v>
      </x:c>
      <x:c r="E52" s="47" t="str">
        <x:v>Class</x:v>
      </x:c>
      <x:c r="F52" s="47" t="str"/>
      <x:c r="G52" s="47" t="str"/>
      <x:c r="H52" s="47" t="str"/>
      <x:c r="I52" s="48" t="str">
        <x:v>component-path dependency inferred from the linked term module</x:v>
      </x:c>
      <x:c r="J52" s="47" t="n">
        <x:v>2</x:v>
      </x:c>
    </x:row>
    <x:row r="53">
      <x:c r="A53" s="47" t="str">
        <x:v>RUN-TRF-043-20260812T202448592206Z</x:v>
      </x:c>
      <x:c r="B53" s="47" t="str">
        <x:v>TRF-043</x:v>
      </x:c>
      <x:c r="C53" s="47" t="str">
        <x:v>sternRegion</x:v>
      </x:c>
      <x:c r="D53" s="48" t="str">
        <x:v>https://w3id.org/nltl-benchmark/vocab#sternRegion</x:v>
      </x:c>
      <x:c r="E53" s="47" t="str">
        <x:v>NamedIndividual</x:v>
      </x:c>
      <x:c r="F53" s="47" t="str"/>
      <x:c r="G53" s="47" t="str">
        <x:v>https://w3id.org/nltl-benchmark/vocab#hullRegionValue</x:v>
      </x:c>
      <x:c r="H53" s="47" t="str"/>
      <x:c r="I53" s="48" t="str">
        <x:v>controlled value permitted by the range of hullRegion</x:v>
      </x:c>
      <x:c r="J53" s="47" t="n">
        <x:v>2</x:v>
      </x:c>
    </x:row>
    <x:row r="54">
      <x:c r="A54" s="47" t="str">
        <x:v>RUN-TRF-043-20260812T202448592206Z</x:v>
      </x:c>
      <x:c r="B54" s="47" t="str">
        <x:v>TRF-043</x:v>
      </x:c>
      <x:c r="C54" s="47" t="str">
        <x:v>tankTop</x:v>
      </x:c>
      <x:c r="D54" s="48" t="str">
        <x:v>https://w3id.org/nltl-benchmark/vocab#tankTop</x:v>
      </x:c>
      <x:c r="E54" s="47" t="str">
        <x:v>Class</x:v>
      </x:c>
      <x:c r="F54" s="47" t="str"/>
      <x:c r="G54" s="47" t="str">
        <x:v>https://w3id.org/nltl-benchmark/vocab#hullStructure</x:v>
      </x:c>
      <x:c r="H54" s="47" t="str"/>
      <x:c r="I54" s="48" t="str">
        <x:v>verified vocabulary-matcher addition</x:v>
      </x:c>
      <x:c r="J54" s="47" t="n">
        <x:v>2</x:v>
      </x:c>
    </x:row>
    <x:row r="55">
      <x:c r="A55" s="47" t="str">
        <x:v>RUN-TRF-043-20260812T202448592206Z</x:v>
      </x:c>
      <x:c r="B55" s="47" t="str">
        <x:v>TRF-043</x:v>
      </x:c>
      <x:c r="C55" s="47" t="str">
        <x:v>upperBowIceBeltRequired</x:v>
      </x:c>
      <x:c r="D55" s="48" t="str">
        <x:v>https://w3id.org/nltl-benchmark/vocab#upperBowIceBeltRequired</x:v>
      </x:c>
      <x:c r="E55" s="47" t="str">
        <x:v>DatatypeProperty</x:v>
      </x:c>
      <x:c r="F55" s="47" t="str">
        <x:v>xsd:boolean</x:v>
      </x:c>
      <x:c r="G55" s="47" t="str">
        <x:v>http://www.w3.org/2001/XMLSchema#boolean</x:v>
      </x:c>
      <x:c r="H55" s="47" t="str"/>
      <x:c r="I55" s="48" t="str">
        <x:v>linked by the locked 313-requirement index</x:v>
      </x:c>
      <x:c r="J55" s="47" t="n">
        <x:v>2</x:v>
      </x:c>
    </x:row>
    <x:row r="56">
      <x:c r="A56" s="47" t="str">
        <x:v>RUN-TRF-043-20260812T202448592206Z</x:v>
      </x:c>
      <x:c r="B56" s="47" t="str">
        <x:v>TRF-043</x:v>
      </x:c>
      <x:c r="C56" s="47" t="str">
        <x:v>benchmarkEntity</x:v>
      </x:c>
      <x:c r="D56" s="48" t="str">
        <x:v>https://w3id.org/nltl-benchmark/vocab#benchmarkEntity</x:v>
      </x:c>
      <x:c r="E56" s="47" t="str">
        <x:v>Class</x:v>
      </x:c>
      <x:c r="F56" s="47" t="str"/>
      <x:c r="G56" s="47" t="str"/>
      <x:c r="H56" s="47" t="str"/>
      <x:c r="I56" s="48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</x:v>
      </x:c>
      <x:c r="J56" s="47" t="n">
        <x:v>3</x:v>
      </x:c>
    </x:row>
    <x:row r="57">
      <x:c r="A57" s="47" t="str">
        <x:v>RUN-TRF-043-20260812T202448592206Z</x:v>
      </x:c>
      <x:c r="B57" s="47" t="str">
        <x:v>TRF-043</x:v>
      </x:c>
      <x:c r="C57" s="47" t="str">
        <x:v>bowRegion</x:v>
      </x:c>
      <x:c r="D57" s="48" t="str">
        <x:v>https://w3id.org/nltl-benchmark/vocab#bowRegion</x:v>
      </x:c>
      <x:c r="E57" s="47" t="str">
        <x:v>NamedIndividual</x:v>
      </x:c>
      <x:c r="F57" s="47" t="str"/>
      <x:c r="G57" s="47" t="str">
        <x:v>https://w3id.org/nltl-benchmark/vocab#hullRegionValue</x:v>
      </x:c>
      <x:c r="H57" s="47" t="str"/>
      <x:c r="I57" s="48" t="str">
        <x:v>controlled value permitted by the range of hullRegion</x:v>
      </x:c>
      <x:c r="J57" s="47" t="n">
        <x:v>3</x:v>
      </x:c>
    </x:row>
    <x:row r="58">
      <x:c r="A58" s="47" t="str">
        <x:v>RUN-TRF-043-20260812T202448592206Z</x:v>
      </x:c>
      <x:c r="B58" s="47" t="str">
        <x:v>TRF-043</x:v>
      </x:c>
      <x:c r="C58" s="47" t="str">
        <x:v>extensionBeyondAdjacentDeckOrTankBoundary</x:v>
      </x:c>
      <x:c r="D58" s="48" t="str">
        <x:v>https://w3id.org/nltl-benchmark/vocab#extensionBeyondAdjacentDeckOrTankBoundary</x:v>
      </x:c>
      <x:c r="E58" s="47" t="str">
        <x:v>QuantityProperty</x:v>
      </x:c>
      <x:c r="F58" s="47" t="str"/>
      <x:c r="G58" s="47" t="str">
        <x:v>http://qudt.org/schema/qudt/QuantityValue</x:v>
      </x:c>
      <x:c r="H58" s="47" t="str">
        <x:v>http://qudt.org/vocab/unit/MilliM</x:v>
      </x:c>
      <x:c r="I58" s="48" t="str">
        <x:v>linked by the locked 313-requirement index</x:v>
      </x:c>
      <x:c r="J58" s="47" t="n">
        <x:v>3</x:v>
      </x:c>
    </x:row>
    <x:row r="59">
      <x:c r="A59" s="47" t="str">
        <x:v>RUN-TRF-043-20260812T202448592206Z</x:v>
      </x:c>
      <x:c r="B59" s="47" t="str">
        <x:v>TRF-043</x:v>
      </x:c>
      <x:c r="C59" s="47" t="str">
        <x:v>frame</x:v>
      </x:c>
      <x:c r="D59" s="48" t="str">
        <x:v>https://w3id.org/nltl-benchmark/vocab#frame</x:v>
      </x:c>
      <x:c r="E59" s="47" t="str">
        <x:v>Class</x:v>
      </x:c>
      <x:c r="F59" s="47" t="str"/>
      <x:c r="G59" s="47" t="str">
        <x:v>https://w3id.org/nltl-benchmark/vocab#hullStructure</x:v>
      </x:c>
      <x:c r="H59" s="47" t="str"/>
      <x:c r="I59" s="48" t="str">
        <x:v>domain dependency of framingIceStrengtheningAboveUpperIceWaterline; domain dependency of framingIceStrengtheningBelowLowerIceWaterline; domain dependency of reachesUpperBowIceBeltTop; linked by the locked 313-requirement index</x:v>
      </x:c>
      <x:c r="J59" s="47" t="n">
        <x:v>3</x:v>
      </x:c>
    </x:row>
    <x:row r="60">
      <x:c r="A60" s="47" t="str">
        <x:v>RUN-TRF-043-20260812T202448592206Z</x:v>
      </x:c>
      <x:c r="B60" s="47" t="str">
        <x:v>TRF-043</x:v>
      </x:c>
      <x:c r="C60" s="47" t="str">
        <x:v>framingIceStrengtheningAboveUpperIceWaterline</x:v>
      </x:c>
      <x:c r="D60" s="48" t="str">
        <x:v>https://w3id.org/nltl-benchmark/vocab#framingIceStrengtheningAboveUpperIceWaterline</x:v>
      </x:c>
      <x:c r="E60" s="47" t="str">
        <x:v>QuantityProperty</x:v>
      </x:c>
      <x:c r="F60" s="47" t="str"/>
      <x:c r="G60" s="47" t="str">
        <x:v>http://qudt.org/schema/qudt/QuantityValue</x:v>
      </x:c>
      <x:c r="H60" s="47" t="str">
        <x:v>http://qudt.org/vocab/unit/M</x:v>
      </x:c>
      <x:c r="I60" s="48" t="str">
        <x:v>linked by the locked 313-requirement index</x:v>
      </x:c>
      <x:c r="J60" s="47" t="n">
        <x:v>3</x:v>
      </x:c>
    </x:row>
    <x:row r="61">
      <x:c r="A61" s="47" t="str">
        <x:v>RUN-TRF-043-20260812T202448592206Z</x:v>
      </x:c>
      <x:c r="B61" s="47" t="str">
        <x:v>TRF-043</x:v>
      </x:c>
      <x:c r="C61" s="47" t="str">
        <x:v>framingIceStrengtheningBelowLowerIceWaterline</x:v>
      </x:c>
      <x:c r="D61" s="48" t="str">
        <x:v>https://w3id.org/nltl-benchmark/vocab#framingIceStrengtheningBelowLowerIceWaterline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http://qudt.org/vocab/unit/M</x:v>
      </x:c>
      <x:c r="I61" s="48" t="str">
        <x:v>linked by the locked 313-requirement index</x:v>
      </x:c>
      <x:c r="J61" s="47" t="n">
        <x:v>3</x:v>
      </x:c>
    </x:row>
    <x:row r="62">
      <x:c r="A62" s="47" t="str">
        <x:v>RUN-TRF-043-20260812T202448592206Z</x:v>
      </x:c>
      <x:c r="B62" s="47" t="str">
        <x:v>TRF-043</x:v>
      </x:c>
      <x:c r="C62" s="47" t="str">
        <x:v>hasComponent</x:v>
      </x:c>
      <x:c r="D62" s="48" t="str">
        <x:v>https://w3id.org/nltl-benchmark/vocab#hasComponent</x:v>
      </x:c>
      <x:c r="E62" s="47" t="str">
        <x:v>ObjectProperty</x:v>
      </x:c>
      <x:c r="F62" s="47" t="str"/>
      <x:c r="G62" s="47" t="str">
        <x:v>https://w3id.org/nltl-benchmark/vocab#shipComponent</x:v>
      </x:c>
      <x:c r="H62" s="47" t="str"/>
      <x:c r="I62" s="48" t="str">
        <x:v>component-path dependency inferred from the linked term module</x:v>
      </x:c>
      <x:c r="J62" s="47" t="n">
        <x:v>3</x:v>
      </x:c>
    </x:row>
    <x:row r="63">
      <x:c r="A63" s="47" t="str">
        <x:v>RUN-TRF-043-20260812T202448592206Z</x:v>
      </x:c>
      <x:c r="B63" s="47" t="str">
        <x:v>TRF-043</x:v>
      </x:c>
      <x:c r="C63" s="47" t="str">
        <x:v>hullRegion</x:v>
      </x:c>
      <x:c r="D63" s="48" t="str">
        <x:v>https://w3id.org/nltl-benchmark/vocab#hullRegion</x:v>
      </x:c>
      <x:c r="E63" s="47" t="str">
        <x:v>ObjectProperty</x:v>
      </x:c>
      <x:c r="F63" s="47" t="str"/>
      <x:c r="G63" s="47" t="str">
        <x:v>https://w3id.org/nltl-benchmark/vocab#hullRegionValue</x:v>
      </x:c>
      <x:c r="H63" s="47" t="str"/>
      <x:c r="I63" s="48" t="str">
        <x:v>linked by the locked 313-requirement index</x:v>
      </x:c>
      <x:c r="J63" s="47" t="n">
        <x:v>3</x:v>
      </x:c>
    </x:row>
    <x:row r="64">
      <x:c r="A64" s="47" t="str">
        <x:v>RUN-TRF-043-20260812T202448592206Z</x:v>
      </x:c>
      <x:c r="B64" s="47" t="str">
        <x:v>TRF-043</x:v>
      </x:c>
      <x:c r="C64" s="47" t="str">
        <x:v>hullRegionValue</x:v>
      </x:c>
      <x:c r="D64" s="48" t="str">
        <x:v>https://w3id.org/nltl-benchmark/vocab#hullRegionValue</x:v>
      </x:c>
      <x:c r="E64" s="47" t="str">
        <x:v>Class</x:v>
      </x:c>
      <x:c r="F64" s="47" t="str"/>
      <x:c r="G64" s="47" t="str">
        <x:v>https://w3id.org/nltl-benchmark/vocab#benchmarkEntity</x:v>
      </x:c>
      <x:c r="H64" s="47" t="str"/>
      <x:c r="I64" s="48" t="str">
        <x:v>range dependency of hullRegion</x:v>
      </x:c>
      <x:c r="J64" s="47" t="n">
        <x:v>3</x:v>
      </x:c>
    </x:row>
    <x:row r="65">
      <x:c r="A65" s="47" t="str">
        <x:v>RUN-TRF-043-20260812T202448592206Z</x:v>
      </x:c>
      <x:c r="B65" s="47" t="str">
        <x:v>TRF-043</x:v>
      </x:c>
      <x:c r="C65" s="47" t="str">
        <x:v>hullStructure</x:v>
      </x:c>
      <x:c r="D65" s="48" t="str">
        <x:v>https://w3id.org/nltl-benchmark/vocab#hullStructure</x:v>
      </x:c>
      <x:c r="E65" s="47" t="str">
        <x:v>Class</x:v>
      </x:c>
      <x:c r="F65" s="47" t="str"/>
      <x:c r="G65" s="47" t="str"/>
      <x:c r="H65" s="47" t="str"/>
      <x:c r="I65" s="48" t="str">
        <x:v>range dependency of frame</x:v>
      </x:c>
      <x:c r="J65" s="47" t="n">
        <x:v>3</x:v>
      </x:c>
    </x:row>
    <x:row r="66">
      <x:c r="A66" s="47" t="str">
        <x:v>RUN-TRF-043-20260812T202448592206Z</x:v>
      </x:c>
      <x:c r="B66" s="47" t="str">
        <x:v>TRF-043</x:v>
      </x:c>
      <x:c r="C66" s="47" t="str">
        <x:v>iceClass</x:v>
      </x:c>
      <x:c r="D66" s="48" t="str">
        <x:v>https://w3id.org/nltl-benchmark/vocab#iceClass</x:v>
      </x:c>
      <x:c r="E66" s="47" t="str">
        <x:v>ObjectProperty</x:v>
      </x:c>
      <x:c r="F66" s="47" t="str"/>
      <x:c r="G66" s="47" t="str">
        <x:v>https://w3id.org/nltl-benchmark/vocab#iceClassValue</x:v>
      </x:c>
      <x:c r="H66" s="47" t="str"/>
      <x:c r="I66" s="48" t="str">
        <x:v>linked by the locked 313-requirement index</x:v>
      </x:c>
      <x:c r="J66" s="47" t="n">
        <x:v>3</x:v>
      </x:c>
    </x:row>
    <x:row r="67">
      <x:c r="A67" s="47" t="str">
        <x:v>RUN-TRF-043-20260812T202448592206Z</x:v>
      </x:c>
      <x:c r="B67" s="47" t="str">
        <x:v>TRF-043</x:v>
      </x:c>
      <x:c r="C67" s="47" t="str">
        <x:v>iceClassIa</x:v>
      </x:c>
      <x:c r="D67" s="48" t="str">
        <x:v>https://w3id.org/nltl-benchmark/vocab#iceClassIa</x:v>
      </x:c>
      <x:c r="E67" s="47" t="str">
        <x:v>NamedIndividual</x:v>
      </x:c>
      <x:c r="F67" s="47" t="str"/>
      <x:c r="G67" s="47" t="str">
        <x:v>https://w3id.org/nltl-benchmark/vocab#iceClassValue</x:v>
      </x:c>
      <x:c r="H67" s="47" t="str"/>
      <x:c r="I67" s="48" t="str">
        <x:v>controlled value permitted by the range of iceClass</x:v>
      </x:c>
      <x:c r="J67" s="47" t="n">
        <x:v>3</x:v>
      </x:c>
    </x:row>
    <x:row r="68">
      <x:c r="A68" s="47" t="str">
        <x:v>RUN-TRF-043-20260812T202448592206Z</x:v>
      </x:c>
      <x:c r="B68" s="47" t="str">
        <x:v>TRF-043</x:v>
      </x:c>
      <x:c r="C68" s="47" t="str">
        <x:v>iceClassIaSuper</x:v>
      </x:c>
      <x:c r="D68" s="48" t="str">
        <x:v>https://w3id.org/nltl-benchmark/vocab#iceClassIaSuper</x:v>
      </x:c>
      <x:c r="E68" s="47" t="str">
        <x:v>NamedIndividual</x:v>
      </x:c>
      <x:c r="F68" s="47" t="str"/>
      <x:c r="G68" s="47" t="str">
        <x:v>https://w3id.org/nltl-benchmark/vocab#iceClassValue</x:v>
      </x:c>
      <x:c r="H68" s="47" t="str"/>
      <x:c r="I68" s="48" t="str">
        <x:v>controlled value permitted by the range of iceClass</x:v>
      </x:c>
      <x:c r="J68" s="47" t="n">
        <x:v>3</x:v>
      </x:c>
    </x:row>
    <x:row r="69">
      <x:c r="A69" s="47" t="str">
        <x:v>RUN-TRF-043-20260812T202448592206Z</x:v>
      </x:c>
      <x:c r="B69" s="47" t="str">
        <x:v>TRF-043</x:v>
      </x:c>
      <x:c r="C69" s="47" t="str">
        <x:v>iceClassIb</x:v>
      </x:c>
      <x:c r="D69" s="48" t="str">
        <x:v>https://w3id.org/nltl-benchmark/vocab#iceClassIb</x:v>
      </x:c>
      <x:c r="E69" s="47" t="str">
        <x:v>NamedIndividual</x:v>
      </x:c>
      <x:c r="F69" s="47" t="str"/>
      <x:c r="G69" s="47" t="str">
        <x:v>https://w3id.org/nltl-benchmark/vocab#iceClassValue</x:v>
      </x:c>
      <x:c r="H69" s="47" t="str"/>
      <x:c r="I69" s="48" t="str">
        <x:v>controlled value permitted by the range of iceClass</x:v>
      </x:c>
      <x:c r="J69" s="47" t="n">
        <x:v>3</x:v>
      </x:c>
    </x:row>
    <x:row r="70">
      <x:c r="A70" s="47" t="str">
        <x:v>RUN-TRF-043-20260812T202448592206Z</x:v>
      </x:c>
      <x:c r="B70" s="47" t="str">
        <x:v>TRF-043</x:v>
      </x:c>
      <x:c r="C70" s="47" t="str">
        <x:v>iceClassIc</x:v>
      </x:c>
      <x:c r="D70" s="48" t="str">
        <x:v>https://w3id.org/nltl-benchmark/vocab#iceClassIc</x:v>
      </x:c>
      <x:c r="E70" s="47" t="str">
        <x:v>NamedIndividual</x:v>
      </x:c>
      <x:c r="F70" s="47" t="str"/>
      <x:c r="G70" s="47" t="str">
        <x:v>https://w3id.org/nltl-benchmark/vocab#iceClassValue</x:v>
      </x:c>
      <x:c r="H70" s="47" t="str"/>
      <x:c r="I70" s="48" t="str">
        <x:v>controlled value permitted by the range of iceClass</x:v>
      </x:c>
      <x:c r="J70" s="47" t="n">
        <x:v>3</x:v>
      </x:c>
    </x:row>
    <x:row r="71">
      <x:c r="A71" s="47" t="str">
        <x:v>RUN-TRF-043-20260812T202448592206Z</x:v>
      </x:c>
      <x:c r="B71" s="47" t="str">
        <x:v>TRF-043</x:v>
      </x:c>
      <x:c r="C71" s="47" t="str">
        <x:v>iceClassIi</x:v>
      </x:c>
      <x:c r="D71" s="48" t="str">
        <x:v>https://w3id.org/nltl-benchmark/vocab#iceClassIi</x:v>
      </x:c>
      <x:c r="E71" s="47" t="str">
        <x:v>NamedIndividual</x:v>
      </x:c>
      <x:c r="F71" s="47" t="str"/>
      <x:c r="G71" s="47" t="str">
        <x:v>https://w3id.org/nltl-benchmark/vocab#iceClassValue</x:v>
      </x:c>
      <x:c r="H71" s="47" t="str"/>
      <x:c r="I71" s="48" t="str">
        <x:v>controlled value permitted by the range of iceClass</x:v>
      </x:c>
      <x:c r="J71" s="47" t="n">
        <x:v>3</x:v>
      </x:c>
    </x:row>
    <x:row r="72">
      <x:c r="A72" s="47" t="str">
        <x:v>RUN-TRF-043-20260812T202448592206Z</x:v>
      </x:c>
      <x:c r="B72" s="47" t="str">
        <x:v>TRF-043</x:v>
      </x:c>
      <x:c r="C72" s="47" t="str">
        <x:v>iceClassIii</x:v>
      </x:c>
      <x:c r="D72" s="48" t="str">
        <x:v>https://w3id.org/nltl-benchmark/vocab#iceClassIii</x:v>
      </x:c>
      <x:c r="E72" s="47" t="str">
        <x:v>NamedIndividual</x:v>
      </x:c>
      <x:c r="F72" s="47" t="str"/>
      <x:c r="G72" s="47" t="str">
        <x:v>https://w3id.org/nltl-benchmark/vocab#iceClassValue</x:v>
      </x:c>
      <x:c r="H72" s="47" t="str"/>
      <x:c r="I72" s="48" t="str">
        <x:v>controlled value permitted by the range of iceClass</x:v>
      </x:c>
      <x:c r="J72" s="47" t="n">
        <x:v>3</x:v>
      </x:c>
    </x:row>
    <x:row r="73">
      <x:c r="A73" s="47" t="str">
        <x:v>RUN-TRF-043-20260812T202448592206Z</x:v>
      </x:c>
      <x:c r="B73" s="47" t="str">
        <x:v>TRF-043</x:v>
      </x:c>
      <x:c r="C73" s="47" t="str">
        <x:v>iceClassValue</x:v>
      </x:c>
      <x:c r="D73" s="48" t="str">
        <x:v>https://w3id.org/nltl-benchmark/vocab#iceClassValue</x:v>
      </x:c>
      <x:c r="E73" s="47" t="str">
        <x:v>Class</x:v>
      </x:c>
      <x:c r="F73" s="47" t="str"/>
      <x:c r="G73" s="47" t="str"/>
      <x:c r="H73" s="47" t="str"/>
      <x:c r="I73" s="48" t="str">
        <x:v>range dependency of iceClass</x:v>
      </x:c>
      <x:c r="J73" s="47" t="n">
        <x:v>3</x:v>
      </x:c>
    </x:row>
    <x:row r="74">
      <x:c r="A74" s="47" t="str">
        <x:v>RUN-TRF-043-20260812T202448592206Z</x:v>
      </x:c>
      <x:c r="B74" s="47" t="str">
        <x:v>TRF-043</x:v>
      </x:c>
      <x:c r="C74" s="47" t="str">
        <x:v>iceStrengtheningTerminationAtAdjacentBoundaryPermitted</x:v>
      </x:c>
      <x:c r="D74" s="48" t="str">
        <x:v>https://w3id.org/nltl-benchmark/vocab#iceStrengtheningTerminationAtAdjacentBoundaryPermitted</x:v>
      </x:c>
      <x:c r="E74" s="47" t="str">
        <x:v>DatatypeProperty</x:v>
      </x:c>
      <x:c r="F74" s="47" t="str">
        <x:v>xsd:boolean</x:v>
      </x:c>
      <x:c r="G74" s="47" t="str">
        <x:v>http://www.w3.org/2001/XMLSchema#boolean</x:v>
      </x:c>
      <x:c r="H74" s="47" t="str"/>
      <x:c r="I74" s="48" t="str">
        <x:v>linked by the locked 313-requirement index</x:v>
      </x:c>
      <x:c r="J74" s="47" t="n">
        <x:v>3</x:v>
      </x:c>
    </x:row>
    <x:row r="75">
      <x:c r="A75" s="47" t="str">
        <x:v>RUN-TRF-043-20260812T202448592206Z</x:v>
      </x:c>
      <x:c r="B75" s="47" t="str">
        <x:v>TRF-043</x:v>
      </x:c>
      <x:c r="C75" s="47" t="str">
        <x:v>midbodyRegion</x:v>
      </x:c>
      <x:c r="D75" s="48" t="str">
        <x:v>https://w3id.org/nltl-benchmark/vocab#midbodyRegion</x:v>
      </x:c>
      <x:c r="E75" s="47" t="str">
        <x:v>NamedIndividual</x:v>
      </x:c>
      <x:c r="F75" s="47" t="str"/>
      <x:c r="G75" s="47" t="str">
        <x:v>https://w3id.org/nltl-benchmark/vocab#hullRegionValue</x:v>
      </x:c>
      <x:c r="H75" s="47" t="str"/>
      <x:c r="I75" s="48" t="str">
        <x:v>controlled value permitted by the range of hullRegion</x:v>
      </x:c>
      <x:c r="J75" s="47" t="n">
        <x:v>3</x:v>
      </x:c>
    </x:row>
    <x:row r="76">
      <x:c r="A76" s="47" t="str">
        <x:v>RUN-TRF-043-20260812T202448592206Z</x:v>
      </x:c>
      <x:c r="B76" s="47" t="str">
        <x:v>TRF-043</x:v>
      </x:c>
      <x:c r="C76" s="47" t="str">
        <x:v>reachesUpperBowIceBeltTop</x:v>
      </x:c>
      <x:c r="D76" s="48" t="str">
        <x:v>https://w3id.org/nltl-benchmark/vocab#reachesUpperBowIceBeltTop</x:v>
      </x:c>
      <x:c r="E76" s="47" t="str">
        <x:v>DatatypeProperty</x:v>
      </x:c>
      <x:c r="F76" s="47" t="str">
        <x:v>xsd:boolean</x:v>
      </x:c>
      <x:c r="G76" s="47" t="str">
        <x:v>http://www.w3.org/2001/XMLSchema#boolean</x:v>
      </x:c>
      <x:c r="H76" s="47" t="str"/>
      <x:c r="I76" s="48" t="str">
        <x:v>linked by the locked 313-requirement index</x:v>
      </x:c>
      <x:c r="J76" s="47" t="n">
        <x:v>3</x:v>
      </x:c>
    </x:row>
    <x:row r="77">
      <x:c r="A77" s="47" t="str">
        <x:v>RUN-TRF-043-20260812T202448592206Z</x:v>
      </x:c>
      <x:c r="B77" s="47" t="str">
        <x:v>TRF-043</x:v>
      </x:c>
      <x:c r="C77" s="47" t="str">
        <x:v>ship</x:v>
      </x:c>
      <x:c r="D77" s="48" t="str">
        <x:v>https://w3id.org/nltl-benchmark/vocab#ship</x:v>
      </x:c>
      <x:c r="E77" s="47" t="str">
        <x:v>Class</x:v>
      </x:c>
      <x:c r="F77" s="47" t="str"/>
      <x:c r="G77" s="47" t="str"/>
      <x:c r="H77" s="47" t="str"/>
      <x:c r="I77" s="48" t="str">
        <x:v>baseline target infrastructure</x:v>
      </x:c>
      <x:c r="J77" s="47" t="n">
        <x:v>3</x:v>
      </x:c>
    </x:row>
    <x:row r="78">
      <x:c r="A78" s="47" t="str">
        <x:v>RUN-TRF-043-20260812T202448592206Z</x:v>
      </x:c>
      <x:c r="B78" s="47" t="str">
        <x:v>TRF-043</x:v>
      </x:c>
      <x:c r="C78" s="47" t="str">
        <x:v>shipComponent</x:v>
      </x:c>
      <x:c r="D78" s="48" t="str">
        <x:v>https://w3id.org/nltl-benchmark/vocab#shipComponent</x:v>
      </x:c>
      <x:c r="E78" s="47" t="str">
        <x:v>Class</x:v>
      </x:c>
      <x:c r="F78" s="47" t="str"/>
      <x:c r="G78" s="47" t="str"/>
      <x:c r="H78" s="47" t="str"/>
      <x:c r="I78" s="48" t="str">
        <x:v>component-path dependency inferred from the linked term module</x:v>
      </x:c>
      <x:c r="J78" s="47" t="n">
        <x:v>3</x:v>
      </x:c>
    </x:row>
    <x:row r="79">
      <x:c r="A79" s="47" t="str">
        <x:v>RUN-TRF-043-20260812T202448592206Z</x:v>
      </x:c>
      <x:c r="B79" s="47" t="str">
        <x:v>TRF-043</x:v>
      </x:c>
      <x:c r="C79" s="47" t="str">
        <x:v>sternRegion</x:v>
      </x:c>
      <x:c r="D79" s="48" t="str">
        <x:v>https://w3id.org/nltl-benchmark/vocab#sternRegion</x:v>
      </x:c>
      <x:c r="E79" s="47" t="str">
        <x:v>NamedIndividual</x:v>
      </x:c>
      <x:c r="F79" s="47" t="str"/>
      <x:c r="G79" s="47" t="str">
        <x:v>https://w3id.org/nltl-benchmark/vocab#hullRegionValue</x:v>
      </x:c>
      <x:c r="H79" s="47" t="str"/>
      <x:c r="I79" s="48" t="str">
        <x:v>controlled value permitted by the range of hullRegion</x:v>
      </x:c>
      <x:c r="J79" s="47" t="n">
        <x:v>3</x:v>
      </x:c>
    </x:row>
    <x:row r="80">
      <x:c r="A80" s="47" t="str">
        <x:v>RUN-TRF-043-20260812T202448592206Z</x:v>
      </x:c>
      <x:c r="B80" s="47" t="str">
        <x:v>TRF-043</x:v>
      </x:c>
      <x:c r="C80" s="47" t="str">
        <x:v>tankTop</x:v>
      </x:c>
      <x:c r="D80" s="48" t="str">
        <x:v>https://w3id.org/nltl-benchmark/vocab#tankTop</x:v>
      </x:c>
      <x:c r="E80" s="47" t="str">
        <x:v>Class</x:v>
      </x:c>
      <x:c r="F80" s="47" t="str"/>
      <x:c r="G80" s="47" t="str">
        <x:v>https://w3id.org/nltl-benchmark/vocab#hullStructure</x:v>
      </x:c>
      <x:c r="H80" s="47" t="str"/>
      <x:c r="I80" s="48" t="str">
        <x:v>verified vocabulary-matcher addition</x:v>
      </x:c>
      <x:c r="J80" s="47" t="n">
        <x:v>3</x:v>
      </x:c>
    </x:row>
    <x:row r="81">
      <x:c r="A81" s="49" t="str">
        <x:v>RUN-TRF-043-20260812T202448592206Z</x:v>
      </x:c>
      <x:c r="B81" s="49" t="str">
        <x:v>TRF-043</x:v>
      </x:c>
      <x:c r="C81" s="49" t="str">
        <x:v>upperBowIceBeltRequired</x:v>
      </x:c>
      <x:c r="D81" s="50" t="str">
        <x:v>https://w3id.org/nltl-benchmark/vocab#upperBowIceBeltRequired</x:v>
      </x:c>
      <x:c r="E81" s="49" t="str">
        <x:v>DatatypeProperty</x:v>
      </x:c>
      <x:c r="F81" s="49" t="str">
        <x:v>xsd:boolean</x:v>
      </x:c>
      <x:c r="G81" s="49" t="str">
        <x:v>http://www.w3.org/2001/XMLSchema#boolean</x:v>
      </x:c>
      <x:c r="H81" s="49" t="str"/>
      <x:c r="I81" s="50" t="str">
        <x:v>linked by the locked 313-requirement index</x:v>
      </x:c>
      <x:c r="J81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0cec763864644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RUN-TRF-043-20260812T202448592206Z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RUN-TRF-043-20260812T202448592206Z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0.032609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RUN-TRF-043-20260812T202448592206Z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40d23359a4d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RUN-TRF-043-20260812T202448592206Z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RUN-TRF-043-20260812T202448592206Z</x:v>
      </x:c>
      <x:c r="B5" s="45" t="str">
        <x:v>TRF-043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https://w3id.org/nltl-benchmark/vocab#bowRegion | https://w3id.org/nltl-benchmark/vocab#extensionBeyondAdjacentDeckOrTankBoundary | https://w3id.org/nltl-benchmark/vocab#frame | https://w3id.org/nltl-benchmark/vocab#framingIceStrengtheningAboveUpperIceWaterline | https://w3id.org/nltl-benchmark/vocab#framingIceStrengtheningBelowLowerIceWaterline | https://w3id.org/nltl-benchmark/vocab#hullRegion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https://w3id.org/nltl-benchmark/vocab#iceStrengtheningTerminationAtAdjacentBoundaryPermitted | https://w3id.org/nltl-benchmark/vocab#midbodyRegion | https://w3id.org/nltl-benchmark/vocab#reachesUpperBowIceBeltTop | https://w3id.org/nltl-benchmark/vocab#sternRegion | https://w3id.org/nltl-benchmark/vocab#upperBowIceBeltRequired</x:v>
      </x:c>
      <x:c r="O5" s="46" t="str"/>
      <x:c r="P5" s="46" t="str"/>
      <x:c r="Q5" s="46" t="str"/>
    </x:row>
    <x:row r="6">
      <x:c r="A6" s="47" t="str">
        <x:v>RUN-TRF-043-20260812T202448592206Z</x:v>
      </x:c>
      <x:c r="B6" s="47" t="str">
        <x:v>TRF-043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https://w3id.org/nltl-benchmark/vocab#bowRegion | https://w3id.org/nltl-benchmark/vocab#extensionBeyondAdjacentDeckOrTankBoundary | https://w3id.org/nltl-benchmark/vocab#frame | https://w3id.org/nltl-benchmark/vocab#framingIceStrengtheningAboveUpperIceWaterline | https://w3id.org/nltl-benchmark/vocab#framingIceStrengtheningBelowLowerIceWaterline | https://w3id.org/nltl-benchmark/vocab#hullRegion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https://w3id.org/nltl-benchmark/vocab#iceStrengtheningTerminationAtAdjacentBoundaryPermitted | https://w3id.org/nltl-benchmark/vocab#midbodyRegion | https://w3id.org/nltl-benchmark/vocab#reachesUpperBowIceBeltTop | https://w3id.org/nltl-benchmark/vocab#sternRegion | https://w3id.org/nltl-benchmark/vocab#upperBowIceBeltRequired</x:v>
      </x:c>
      <x:c r="O6" s="48" t="str"/>
      <x:c r="P6" s="48" t="str"/>
      <x:c r="Q6" s="48" t="str"/>
    </x:row>
    <x:row r="7">
      <x:c r="A7" s="49" t="str">
        <x:v>RUN-TRF-043-20260812T202448592206Z</x:v>
      </x:c>
      <x:c r="B7" s="49" t="str">
        <x:v>TRF-043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https://w3id.org/nltl-benchmark/vocab#bowRegion | https://w3id.org/nltl-benchmark/vocab#extensionBeyondAdjacentDeckOrTankBoundary | https://w3id.org/nltl-benchmark/vocab#frame | https://w3id.org/nltl-benchmark/vocab#framingIceStrengtheningAboveUpperIceWaterline | https://w3id.org/nltl-benchmark/vocab#framingIceStrengtheningBelowLowerIceWaterline | https://w3id.org/nltl-benchmark/vocab#hullRegion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https://w3id.org/nltl-benchmark/vocab#midbodyRegion | https://w3id.org/nltl-benchmark/vocab#reachesUpperBowIceBeltTop | https://w3id.org/nltl-benchmark/vocab#sternRegion | https://w3id.org/nltl-benchmark/vocab#upperBowIceBeltRequired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0cbc78ef7f14e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RUN-TRF-043-20260812T202448592206Z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RUN-TRF-043-20260812T202448592206Z</x:v>
      </x:c>
      <x:c r="B5" s="45" t="str">
        <x:v>TRF-043</x:v>
      </x:c>
      <x:c r="C5" s="58" t="n">
        <x:v>1</x:v>
      </x:c>
      <x:c r="D5" s="45" t="str">
        <x:v>matcher_search</x:v>
      </x:c>
      <x:c r="E5" s="46" t="str">
        <x:v>Repair the omitted IA Super bow case: it is qualitative ('down to tank top or below top of floors'), not a numeric 1.6 m row. Locate canonical endpoint/evidence terms and encode those two alternatives without inventing a threshold. Also integrate the &lt;=250 mm adjacent-boundary rule as an allowed alternative to the otherwise required table extent; the current independent constraint requires permitted=true but the extent constraints still fail, so the regulatory exception can never produce a valid result.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7" t="str">
        <x:v>RUN-TRF-043-20260812T202448592206Z</x:v>
      </x:c>
      <x:c r="B6" s="47" t="str">
        <x:v>TRF-043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tankTop</x:v>
      </x:c>
      <x:c r="I6" s="48" t="str">
        <x:v>https://w3id.org/nltl-benchmark/vocab#tankTop</x:v>
      </x:c>
      <x:c r="J6" s="48" t="str">
        <x:v>Use this exact term because it is the canonical hull-structure class for the tank-top endpoint explicitly referenced in the qualitative IA Super bow alternative; it does not imply a numeric threshold.</x:v>
      </x:c>
    </x:row>
    <x:row r="7">
      <x:c r="A7" s="47" t="str">
        <x:v>RUN-TRF-043-20260812T202448592206Z</x:v>
      </x:c>
      <x:c r="B7" s="47" t="str">
        <x:v>TRF-043</x:v>
      </x:c>
      <x:c r="C7" s="59" t="n">
        <x:v>2</x:v>
      </x:c>
      <x:c r="D7" s="47" t="str">
        <x:v>matcher_search</x:v>
      </x:c>
      <x:c r="E7" s="48" t="str">
        <x:v>Repair the missing IA Super bow case: the query currently filters that table row out entirely, allowing any IA Super bow frame to pass without evidence. Run the matcher for canonical evidence/path terms expressing strengthening down to the tank top or below the top of floors, then validate that alternative explicitly. Scope ice-class and hull-region readiness checks to frames in IA Super, IA, IB, or IC rather than requiring them unconditionally on every frame. Do not use a boolean stating that adjacent-boundary termination is permitted as evidence that termination actually occurred; the exception must require extension &lt;= 250 mm together with canonical termination-at-boundary evidence. Replace the simple upper-bow-belt SPARQL constraint with SHACL Core conditional alternatives and use at most one bounded table-lookup query for the numeric rows, preserving the &gt;= minima and &lt;= 250 mm direction.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7" t="str">
        <x:v>RUN-TRF-043-20260812T202448592206Z</x:v>
      </x:c>
      <x:c r="B8" s="47" t="str">
        <x:v>TRF-043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tankTop</x:v>
      </x:c>
      <x:c r="I8" s="48" t="str">
        <x:v>https://w3id.org/nltl-benchmark/vocab#tankTop</x:v>
      </x:c>
      <x:c r="J8" s="48" t="str">
        <x:v>Use this exact term because it denotes the tank-top hull structure referenced as the IA Super bow strengthening boundary in TRF-043.</x:v>
      </x:c>
    </x:row>
    <x:row r="9">
      <x:c r="A9" s="47" t="str">
        <x:v>RUN-TRF-043-20260812T202448592206Z</x:v>
      </x:c>
      <x:c r="B9" s="47" t="str">
        <x:v>TRF-043</x:v>
      </x:c>
      <x:c r="C9" s="59" t="n">
        <x:v>3</x:v>
      </x:c>
      <x:c r="D9" s="47" t="str">
        <x:v>matcher_search</x:v>
      </x:c>
      <x:c r="E9" s="48" t="str">
        <x:v>Rebuild the constraint to avoid accidental passes. Enforce the Table 4-6 minima by default for applicable IA Super/IA/IB/IC frames, using bounded SHACL Core alternatives by ice class and hull region; do not gate all checks on the presence of an extension value. Model the exception in its stated direction: only an explicit extensionBeyondAdjacentDeckOrTankBoundary value &lt;= 250 mm permits termination at that boundary, using the supplied canonical termination-permission term where appropriate. Keep the 1.2 m above-UIWL minimum for IA Super bow; the current FILTER exclusion wrongly removes that requirement entirely. IA Super bow also requires qualitative below-LIWL evidence of reaching the tank top or below the top of floors; activate the matcher to locate the canonical property/value needed for that evidence. Add appropriate minCount/maxCount constraints for applicability inputs and single-valued booleans/quantities so missing or conflicting values cannot pass through vacuous OR, NOT EXISTS, or hasValue logic.</x:v>
      </x:c>
      <x:c r="F9" s="59" t="n">
        <x:v>8</x:v>
      </x:c>
      <x:c r="G9" s="47" t="str"/>
      <x:c r="H9" s="47" t="str"/>
      <x:c r="I9" s="48" t="str"/>
      <x:c r="J9" s="48" t="str"/>
    </x:row>
    <x:row r="10">
      <x:c r="A10" s="49" t="str">
        <x:v>RUN-TRF-043-20260812T202448592206Z</x:v>
      </x:c>
      <x:c r="B10" s="49" t="str">
        <x:v>TRF-043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extensionBeyondAdjacentDeckOrTankBoundary</x:v>
      </x:c>
      <x:c r="I10" s="50" t="str">
        <x:v>https://w3id.org/nltl-benchmark/vocab#extensionBeyondAdjacentDeckOrTankBoundary</x:v>
      </x:c>
      <x:c r="J10" s="50" t="str">
        <x:v>Use this exact term because it is the canonical millimetre-valued quantity property for the explicit extension beyond an adjacent deck or tank boundary in TRF-043; only a value at or below 250 mm may support the stated termination exception.</x:v>
      </x:c>
    </x:row>
  </x:sheetData>
  <x:pageMargins left="0.7" right="0.7" top="0.75" bottom="0.75" header="0.3" footer="0.3"/>
  <x:tableParts count="1">
    <x:tablePart xmlns:r="http://schemas.openxmlformats.org/officeDocument/2006/relationships" r:id="R41911124f21541e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RUN-TRF-043-20260812T202448592206Z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RUN-TRF-043-20260812T202448592206Z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909d0428c880f5d0d61e16157b5586483842701a997cfc7e4565733a82207475</x:v>
      </x:c>
      <x:c r="G5" s="58" t="n">
        <x:v>28239</x:v>
      </x:c>
    </x:row>
    <x:row r="6">
      <x:c r="A6" s="47" t="str">
        <x:v>RUN-TRF-043-20260812T202448592206Z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f529e37f25ac11fc2eeaac9ef3728068f6e6c90e5730a5cb7c3c00768194f8c4</x:v>
      </x:c>
      <x:c r="G6" s="59" t="n">
        <x:v>3170</x:v>
      </x:c>
    </x:row>
    <x:row r="7">
      <x:c r="A7" s="47" t="str">
        <x:v>RUN-TRF-043-20260812T202448592206Z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4b40cf9913d0a2ad9ea387f21275f77a7e5338ce4898af6c14d904ff155c49f5</x:v>
      </x:c>
      <x:c r="G7" s="59" t="n">
        <x:v>35133</x:v>
      </x:c>
    </x:row>
    <x:row r="8">
      <x:c r="A8" s="47" t="str">
        <x:v>RUN-TRF-043-20260812T202448592206Z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cbc97cacbbed33dcdb2993eb7f0e703b277195e699250bdbe3a85c2e98585422</x:v>
      </x:c>
      <x:c r="G8" s="59" t="n">
        <x:v>7211</x:v>
      </x:c>
    </x:row>
    <x:row r="9">
      <x:c r="A9" s="47" t="str">
        <x:v>RUN-TRF-043-20260812T202448592206Z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adee1291bae724667cbe937aa9e252d24300e3128972883d626e184c4feecd78</x:v>
      </x:c>
      <x:c r="G9" s="59" t="n">
        <x:v>7186</x:v>
      </x:c>
    </x:row>
    <x:row r="10">
      <x:c r="A10" s="47" t="str">
        <x:v>RUN-TRF-043-20260812T202448592206Z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3d77cac729f4a14a5ff1cee97a4dd4972006f1c5e6278f8b64846d0bc1ce1d23</x:v>
      </x:c>
      <x:c r="G10" s="59" t="n">
        <x:v>1459</x:v>
      </x:c>
    </x:row>
    <x:row r="11">
      <x:c r="A11" s="47" t="str">
        <x:v>RUN-TRF-043-20260812T202448592206Z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f5251e34cbad7adfc73e4ff9679f649c2ca4c4fabd6240adcb26d51ded5a8e2d</x:v>
      </x:c>
      <x:c r="G11" s="59" t="n">
        <x:v>44692</x:v>
      </x:c>
    </x:row>
    <x:row r="12">
      <x:c r="A12" s="47" t="str">
        <x:v>RUN-TRF-043-20260812T202448592206Z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84d9966d59ec79a6936169eaaeff9769eef69fe6201569d73c6f7554cd99b317</x:v>
      </x:c>
      <x:c r="G12" s="59" t="n">
        <x:v>571</x:v>
      </x:c>
    </x:row>
    <x:row r="13">
      <x:c r="A13" s="47" t="str">
        <x:v>RUN-TRF-043-20260812T202448592206Z</x:v>
      </x:c>
      <x:c r="B13" s="47" t="str">
        <x:v>TRF-043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48169a6ad13c7acf4239c8729798034f50e974872d82ae19341ff45d64cd6b91</x:v>
      </x:c>
      <x:c r="G13" s="59" t="n">
        <x:v>1121</x:v>
      </x:c>
    </x:row>
    <x:row r="14">
      <x:c r="A14" s="47" t="str">
        <x:v>RUN-TRF-043-20260812T202448592206Z</x:v>
      </x:c>
      <x:c r="B14" s="47" t="str">
        <x:v>TRF-043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6395e66bfaecb8a236b51be0b42e0a31ebb735fc803bb0b38f30e472e1bbb0ce</x:v>
      </x:c>
      <x:c r="G14" s="59" t="n">
        <x:v>4863</x:v>
      </x:c>
    </x:row>
    <x:row r="15">
      <x:c r="A15" s="47" t="str">
        <x:v>RUN-TRF-043-20260812T202448592206Z</x:v>
      </x:c>
      <x:c r="B15" s="47" t="str">
        <x:v>TRF-043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f8b8d680d172a0815ab5ae84b3c5aa0c8898b9b53800361220ac4161b27f8429</x:v>
      </x:c>
      <x:c r="G15" s="59" t="n">
        <x:v>340</x:v>
      </x:c>
    </x:row>
    <x:row r="16">
      <x:c r="A16" s="47" t="str">
        <x:v>RUN-TRF-043-20260812T202448592206Z</x:v>
      </x:c>
      <x:c r="B16" s="47" t="str">
        <x:v>TRF-043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503a846444e849c5565beda3ea33b228efa0e87eef3ca6d83eef7fa4665ca97f</x:v>
      </x:c>
      <x:c r="G16" s="59" t="n">
        <x:v>29104</x:v>
      </x:c>
    </x:row>
    <x:row r="17">
      <x:c r="A17" s="47" t="str">
        <x:v>RUN-TRF-043-20260812T202448592206Z</x:v>
      </x:c>
      <x:c r="B17" s="47" t="str">
        <x:v>TRF-043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02501b9ad9ae630323981c97641226cda8f2c78e6a6965e5d862e1942a85f96c</x:v>
      </x:c>
      <x:c r="G17" s="59" t="n">
        <x:v>36799</x:v>
      </x:c>
    </x:row>
    <x:row r="18">
      <x:c r="A18" s="47" t="str">
        <x:v>RUN-TRF-043-20260812T202448592206Z</x:v>
      </x:c>
      <x:c r="B18" s="47" t="str">
        <x:v>TRF-043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0c54336bdc6f6a3c82ffccf2da2b20fb143fefa3aeb67f7d22c6880d5ee06ff3</x:v>
      </x:c>
      <x:c r="G18" s="59" t="n">
        <x:v>4712</x:v>
      </x:c>
    </x:row>
    <x:row r="19">
      <x:c r="A19" s="47" t="str">
        <x:v>RUN-TRF-043-20260812T202448592206Z</x:v>
      </x:c>
      <x:c r="B19" s="47" t="str">
        <x:v>TRF-043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a1b9fb9f6cc2e5578b3010c75c82316b5d4125a26247f24914a6685971615a72</x:v>
      </x:c>
      <x:c r="G19" s="59" t="n">
        <x:v>4687</x:v>
      </x:c>
    </x:row>
    <x:row r="20">
      <x:c r="A20" s="47" t="str">
        <x:v>RUN-TRF-043-20260812T202448592206Z</x:v>
      </x:c>
      <x:c r="B20" s="47" t="str">
        <x:v>TRF-043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3d77cac729f4a14a5ff1cee97a4dd4972006f1c5e6278f8b64846d0bc1ce1d23</x:v>
      </x:c>
      <x:c r="G20" s="59" t="n">
        <x:v>1459</x:v>
      </x:c>
    </x:row>
    <x:row r="21">
      <x:c r="A21" s="47" t="str">
        <x:v>RUN-TRF-043-20260812T202448592206Z</x:v>
      </x:c>
      <x:c r="B21" s="47" t="str">
        <x:v>TRF-043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f7f161ad82223d78d45903a926635a60ca819ba0bac621ba6a402827314d8af0</x:v>
      </x:c>
      <x:c r="G21" s="59" t="n">
        <x:v>42921</x:v>
      </x:c>
    </x:row>
    <x:row r="22">
      <x:c r="A22" s="47" t="str">
        <x:v>RUN-TRF-043-20260812T202448592206Z</x:v>
      </x:c>
      <x:c r="B22" s="47" t="str">
        <x:v>TRF-043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6d511057fb446fb98ca546407c5626c34b38e07c2a4822da4e676c30b95b1423</x:v>
      </x:c>
      <x:c r="G22" s="59" t="n">
        <x:v>969</x:v>
      </x:c>
    </x:row>
    <x:row r="23">
      <x:c r="A23" s="47" t="str">
        <x:v>RUN-TRF-043-20260812T202448592206Z</x:v>
      </x:c>
      <x:c r="B23" s="47" t="str">
        <x:v>TRF-043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dc3c01dc612a1a00142d10d732b6ecc3a461554bb1ac452c5ed8d0bb309ff274</x:v>
      </x:c>
      <x:c r="G23" s="59" t="n">
        <x:v>1712</x:v>
      </x:c>
    </x:row>
    <x:row r="24">
      <x:c r="A24" s="47" t="str">
        <x:v>RUN-TRF-043-20260812T202448592206Z</x:v>
      </x:c>
      <x:c r="B24" s="47" t="str">
        <x:v>TRF-043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4eb087f40736a81293b828bc627863e6a9df237acdd3aa600c2daaac76357510</x:v>
      </x:c>
      <x:c r="G24" s="59" t="n">
        <x:v>5888</x:v>
      </x:c>
    </x:row>
    <x:row r="25">
      <x:c r="A25" s="47" t="str">
        <x:v>RUN-TRF-043-20260812T202448592206Z</x:v>
      </x:c>
      <x:c r="B25" s="47" t="str">
        <x:v>TRF-043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8eb01889f785693cb6a6943ecc338322fb50ced1c4f929e4445f5602d340f43b</x:v>
      </x:c>
      <x:c r="G25" s="59" t="n">
        <x:v>272</x:v>
      </x:c>
    </x:row>
    <x:row r="26">
      <x:c r="A26" s="47" t="str">
        <x:v>RUN-TRF-043-20260812T202448592206Z</x:v>
      </x:c>
      <x:c r="B26" s="47" t="str">
        <x:v>TRF-043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503a846444e849c5565beda3ea33b228efa0e87eef3ca6d83eef7fa4665ca97f</x:v>
      </x:c>
      <x:c r="G26" s="59" t="n">
        <x:v>29104</x:v>
      </x:c>
    </x:row>
    <x:row r="27">
      <x:c r="A27" s="47" t="str">
        <x:v>RUN-TRF-043-20260812T202448592206Z</x:v>
      </x:c>
      <x:c r="B27" s="47" t="str">
        <x:v>TRF-043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668773a5852c6ce204ed94195339155a67665c45cc7f8691af91869a227dd099</x:v>
      </x:c>
      <x:c r="G27" s="59" t="n">
        <x:v>37938</x:v>
      </x:c>
    </x:row>
    <x:row r="28">
      <x:c r="A28" s="47" t="str">
        <x:v>RUN-TRF-043-20260812T202448592206Z</x:v>
      </x:c>
      <x:c r="B28" s="47" t="str">
        <x:v>TRF-043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7c3c1be0e1a1dd7c85dbf73ab7621b3c3e33e73b39182fa66ba577811988f55f</x:v>
      </x:c>
      <x:c r="G28" s="59" t="n">
        <x:v>5925</x:v>
      </x:c>
    </x:row>
    <x:row r="29">
      <x:c r="A29" s="47" t="str">
        <x:v>RUN-TRF-043-20260812T202448592206Z</x:v>
      </x:c>
      <x:c r="B29" s="47" t="str">
        <x:v>TRF-043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93c684c0e64482fa256b525e571517bf5858c92c65a9efe63d7aba2fea8120cc</x:v>
      </x:c>
      <x:c r="G29" s="59" t="n">
        <x:v>5900</x:v>
      </x:c>
    </x:row>
    <x:row r="30">
      <x:c r="A30" s="47" t="str">
        <x:v>RUN-TRF-043-20260812T202448592206Z</x:v>
      </x:c>
      <x:c r="B30" s="47" t="str">
        <x:v>TRF-043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02dacfae131f7aa24b94805585085134da6ed260d6ad3db51335eeec1e975b7e</x:v>
      </x:c>
      <x:c r="G30" s="59" t="n">
        <x:v>1359</x:v>
      </x:c>
    </x:row>
    <x:row r="31">
      <x:c r="A31" s="47" t="str">
        <x:v>RUN-TRF-043-20260812T202448592206Z</x:v>
      </x:c>
      <x:c r="B31" s="47" t="str">
        <x:v>TRF-043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448153fa1211d6f151733cea1fb1eb8ac6e6d2d91d12d40f225994e0e1082644</x:v>
      </x:c>
      <x:c r="G31" s="59" t="n">
        <x:v>43601</x:v>
      </x:c>
    </x:row>
    <x:row r="32">
      <x:c r="A32" s="47" t="str">
        <x:v>RUN-TRF-043-20260812T202448592206Z</x:v>
      </x:c>
      <x:c r="B32" s="47" t="str">
        <x:v>TRF-043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fe742010b88704884905c0a80f85d12040da08c6a8c12de551983c0418297424</x:v>
      </x:c>
      <x:c r="G32" s="59" t="n">
        <x:v>1085</x:v>
      </x:c>
    </x:row>
    <x:row r="33">
      <x:c r="A33" s="47" t="str">
        <x:v>RUN-TRF-043-20260812T202448592206Z</x:v>
      </x:c>
      <x:c r="B33" s="47" t="str">
        <x:v>TRF-043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fd54c108a837d95c88f8478c0810ee54ccedaca64f2f7f47f713f607664838d6</x:v>
      </x:c>
      <x:c r="G33" s="59" t="n">
        <x:v>6582</x:v>
      </x:c>
    </x:row>
    <x:row r="34">
      <x:c r="A34" s="47" t="str">
        <x:v>RUN-TRF-043-20260812T202448592206Z</x:v>
      </x:c>
      <x:c r="B34" s="47" t="str">
        <x:v>TRF-043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3b421b8e9cd18aa830dee22bd528c0f7449e24a0e669965bd682b83375b276dd</x:v>
      </x:c>
      <x:c r="G34" s="59" t="n">
        <x:v>11064</x:v>
      </x:c>
    </x:row>
    <x:row r="35">
      <x:c r="A35" s="49" t="str">
        <x:v>RUN-TRF-043-20260812T202448592206Z</x:v>
      </x:c>
      <x:c r="B35" s="49" t="str">
        <x:v>TRF-043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7520af8aa3cc343af0d93daa5be07b5b113e29429b5b3444e518adf41e2633f5</x:v>
      </x:c>
      <x:c r="G35" s="60" t="n">
        <x:v>449</x:v>
      </x:c>
    </x:row>
  </x:sheetData>
  <x:pageMargins left="0.7" right="0.7" top="0.75" bottom="0.75" header="0.3" footer="0.3"/>
  <x:tableParts count="1">
    <x:tablePart xmlns:r="http://schemas.openxmlformats.org/officeDocument/2006/relationships" r:id="R8693056a2e2d44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RUN-TRF-043-20260812T202448592206Z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RUN-TRF-043-20260812T202448592206Z</x:v>
      </x:c>
      <x:c r="B5" s="69" t="str">
        <x:v>TRF-043</x:v>
      </x:c>
      <x:c r="C5" s="71" t="n">
        <x:v>3</x:v>
      </x:c>
      <x:c r="D5" s="69" t="str">
        <x:v>MAX_ATTEMPTS_REACHED</x:v>
      </x:c>
      <x:c r="E5" s="73" t="str">
        <x:v>Rebuild the constraint to avoid accidental passes. Enforce the Table 4-6 minima by default for applicable IA Super/IA/IB/IC frames, using bounded SHACL Core alternatives by ice class and hull region; do not gate all checks on the presence of an extension value. Model the exception in its stated direction: only an explicit extensionBeyondAdjacentDeckOrTankBoundary value &lt;= 250 mm permits termination at that boundary, using the supplied canonical termination-permission term where appropriate. Keep the 1.2 m above-UIWL minimum for IA Super bow; the current FILTER exclusion wrongly removes that requirement entirely. IA Super bow also requires qualitative below-LIWL evidence of reaching the tank top or below the top of floors; activate the matcher to locate the canonical property/value needed for that evidence. Add appropriate minCount/maxCount constraints for applicability inputs and single-valued booleans/quantities so missing or conflicting values cannot pass through vacuous OR, NOT EXISTS, or hasValue logic.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f99ac8c053441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RUN-TRF-043-20260812T202448592206Z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