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905bf7784e4f7e" /></Relationships>
</file>

<file path=xl/workbook.xml><?xml version="1.0" encoding="utf-8"?>
<x:workbook xmlns:x="http://schemas.openxmlformats.org/spreadsheetml/2006/main">
  <x:sheets>
    <x:sheet xmlns:r="http://schemas.openxmlformats.org/officeDocument/2006/relationships" name="SUMMARY" sheetId="1" r:id="R0ece9db3c80244b2"/>
    <x:sheet xmlns:r="http://schemas.openxmlformats.org/officeDocument/2006/relationships" name="README" sheetId="2" r:id="R9d4ec413f83c41a6"/>
    <x:sheet xmlns:r="http://schemas.openxmlformats.org/officeDocument/2006/relationships" name="REGULATION_QUEUE" sheetId="3" r:id="Rd4b4f9f94997480e"/>
    <x:sheet xmlns:r="http://schemas.openxmlformats.org/officeDocument/2006/relationships" name="RUNS" sheetId="4" r:id="Re6bc5e03d7b94215"/>
    <x:sheet xmlns:r="http://schemas.openxmlformats.org/officeDocument/2006/relationships" name="ITERATIONS" sheetId="5" r:id="R2865e9d1765746e5"/>
    <x:sheet xmlns:r="http://schemas.openxmlformats.org/officeDocument/2006/relationships" name="API_CALLS" sheetId="6" r:id="R8967cf8476a544e5"/>
    <x:sheet xmlns:r="http://schemas.openxmlformats.org/officeDocument/2006/relationships" name="TERM_RETRIEVAL" sheetId="7" r:id="R174f4a1f47e349e3"/>
    <x:sheet xmlns:r="http://schemas.openxmlformats.org/officeDocument/2006/relationships" name="FEW_SHOT_SELECTION" sheetId="8" r:id="Re875fca7cc414420"/>
    <x:sheet xmlns:r="http://schemas.openxmlformats.org/officeDocument/2006/relationships" name="VALIDATION" sheetId="9" r:id="R54157d7321624dff"/>
    <x:sheet xmlns:r="http://schemas.openxmlformats.org/officeDocument/2006/relationships" name="VOCAB_MATCHES" sheetId="10" r:id="Re44cd0e4976b46a7"/>
    <x:sheet xmlns:r="http://schemas.openxmlformats.org/officeDocument/2006/relationships" name="ARTIFACTS" sheetId="11" r:id="Rfe82dfa4d13c48ab"/>
    <x:sheet xmlns:r="http://schemas.openxmlformats.org/officeDocument/2006/relationships" name="UNRESOLVED" sheetId="12" r:id="R2a50dc9f9eb04277"/>
    <x:sheet xmlns:r="http://schemas.openxmlformats.org/officeDocument/2006/relationships" name="RDF_TEST_QUEUE" sheetId="13" r:id="Rbb0d8acb0104447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41ef01fcfa4e7a" /><Relationship Type="http://schemas.openxmlformats.org/officeDocument/2006/relationships/theme" Target="/xl/theme/theme1.xml" Id="R46d502510df6454c" /><Relationship Type="http://schemas.microsoft.com/office/2022/11/relationships/FeaturePropertyBag" Target="/xl/featurePropertyBag/featurePropertyBag.xml" Id="Rbc8df50f29954288" /><Relationship Type="http://schemas.openxmlformats.org/officeDocument/2006/relationships/sharedStrings" Target="/xl/sharedStrings.xml" Id="Rdd1b3e05aab54f5b" /><Relationship Type="http://schemas.openxmlformats.org/officeDocument/2006/relationships/worksheet" Target="/xl/worksheets/sheet1.xml" Id="R0ece9db3c80244b2" /><Relationship Type="http://schemas.openxmlformats.org/officeDocument/2006/relationships/worksheet" Target="/xl/worksheets/sheet2.xml" Id="R9d4ec413f83c41a6" /><Relationship Type="http://schemas.openxmlformats.org/officeDocument/2006/relationships/worksheet" Target="/xl/worksheets/sheet3.xml" Id="Rd4b4f9f94997480e" /><Relationship Type="http://schemas.openxmlformats.org/officeDocument/2006/relationships/worksheet" Target="/xl/worksheets/sheet4.xml" Id="Re6bc5e03d7b94215" /><Relationship Type="http://schemas.openxmlformats.org/officeDocument/2006/relationships/worksheet" Target="/xl/worksheets/sheet5.xml" Id="R2865e9d1765746e5" /><Relationship Type="http://schemas.openxmlformats.org/officeDocument/2006/relationships/worksheet" Target="/xl/worksheets/sheet6.xml" Id="R8967cf8476a544e5" /><Relationship Type="http://schemas.openxmlformats.org/officeDocument/2006/relationships/worksheet" Target="/xl/worksheets/sheet7.xml" Id="R174f4a1f47e349e3" /><Relationship Type="http://schemas.openxmlformats.org/officeDocument/2006/relationships/worksheet" Target="/xl/worksheets/sheet8.xml" Id="Re875fca7cc414420" /><Relationship Type="http://schemas.openxmlformats.org/officeDocument/2006/relationships/worksheet" Target="/xl/worksheets/sheet9.xml" Id="R54157d7321624dff" /><Relationship Type="http://schemas.openxmlformats.org/officeDocument/2006/relationships/worksheet" Target="/xl/worksheets/sheet10.xml" Id="Re44cd0e4976b46a7" /><Relationship Type="http://schemas.openxmlformats.org/officeDocument/2006/relationships/worksheet" Target="/xl/worksheets/sheet11.xml" Id="Rfe82dfa4d13c48ab" /><Relationship Type="http://schemas.openxmlformats.org/officeDocument/2006/relationships/worksheet" Target="/xl/worksheets/sheet12.xml" Id="R2a50dc9f9eb04277" /><Relationship Type="http://schemas.openxmlformats.org/officeDocument/2006/relationships/worksheet" Target="/xl/worksheets/sheet13.xml" Id="Rbb0d8acb0104447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587ce36968b411e" /></Relationships>
</file>

<file path=xl/worksheets/_rels/sheet3.xml.rels>&#65279;<?xml version="1.0" encoding="utf-8"?><Relationships xmlns="http://schemas.openxmlformats.org/package/2006/relationships"><Relationship Type="http://schemas.openxmlformats.org/officeDocument/2006/relationships/table" Target="/xl/tables/table2.xml" Id="R7af68676aaca4f78" /></Relationships>
</file>

<file path=xl/worksheets/_rels/sheet4.xml.rels>&#65279;<?xml version="1.0" encoding="utf-8"?><Relationships xmlns="http://schemas.openxmlformats.org/package/2006/relationships"><Relationship Type="http://schemas.openxmlformats.org/officeDocument/2006/relationships/table" Target="/xl/tables/table3.xml" Id="Ra5a8bfee800f4d14" /></Relationships>
</file>

<file path=xl/worksheets/_rels/sheet5.xml.rels>&#65279;<?xml version="1.0" encoding="utf-8"?><Relationships xmlns="http://schemas.openxmlformats.org/package/2006/relationships"><Relationship Type="http://schemas.openxmlformats.org/officeDocument/2006/relationships/table" Target="/xl/tables/table4.xml" Id="R7558f2135bcb4ce9" /></Relationships>
</file>

<file path=xl/worksheets/_rels/sheet6.xml.rels>&#65279;<?xml version="1.0" encoding="utf-8"?><Relationships xmlns="http://schemas.openxmlformats.org/package/2006/relationships"><Relationship Type="http://schemas.openxmlformats.org/officeDocument/2006/relationships/table" Target="/xl/tables/table5.xml" Id="R345cbd05b4b247d2" /></Relationships>
</file>

<file path=xl/worksheets/_rels/sheet7.xml.rels>&#65279;<?xml version="1.0" encoding="utf-8"?><Relationships xmlns="http://schemas.openxmlformats.org/package/2006/relationships"><Relationship Type="http://schemas.openxmlformats.org/officeDocument/2006/relationships/table" Target="/xl/tables/table6.xml" Id="R7c76ae8c5fa248e6" /></Relationships>
</file>

<file path=xl/worksheets/_rels/sheet8.xml.rels>&#65279;<?xml version="1.0" encoding="utf-8"?><Relationships xmlns="http://schemas.openxmlformats.org/package/2006/relationships"><Relationship Type="http://schemas.openxmlformats.org/officeDocument/2006/relationships/table" Target="/xl/tables/table7.xml" Id="R474e0e99a76f4340" /></Relationships>
</file>

<file path=xl/worksheets/_rels/sheet9.xml.rels>&#65279;<?xml version="1.0" encoding="utf-8"?><Relationships xmlns="http://schemas.openxmlformats.org/package/2006/relationships"><Relationship Type="http://schemas.openxmlformats.org/officeDocument/2006/relationships/table" Target="/xl/tables/table8.xml" Id="Rcbd233e765ff4996" /></Relationships>
</file>

<file path=xl/worksheets/_rels/sheet11.xml.rels>&#65279;<?xml version="1.0" encoding="utf-8"?><Relationships xmlns="http://schemas.openxmlformats.org/package/2006/relationships"><Relationship Type="http://schemas.openxmlformats.org/officeDocument/2006/relationships/table" Target="/xl/tables/table9.xml" Id="R72c268eac3e14d0e" /></Relationships>
</file>

<file path=xl/worksheets/_rels/sheet13.xml.rels>&#65279;<?xml version="1.0" encoding="utf-8"?><Relationships xmlns="http://schemas.openxmlformats.org/package/2006/relationships"><Relationship Type="http://schemas.openxmlformats.org/officeDocument/2006/relationships/table" Target="/xl/tables/table10.xml" Id="R065856a56899440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RUN-TRF-044-20260812T140249648808Z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37163.711375000006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RUN-TRF-044-20260812T140249648808Z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587ce36968b41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RUN-TRF-044-20260812T140249648808Z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GENERATION_ACCEPTED</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af68676aaca4f7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RUN-TRF-044-20260812T140249648808Z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SESSION-BATCH-20260812T132351915658Z</x:v>
      </x:c>
      <x:c r="B5" s="69" t="str">
        <x:v>RUN-TRF-044-20260812T140249648808Z</x:v>
      </x:c>
      <x:c r="C5" s="69" t="str">
        <x:v>TRF-044</x:v>
      </x:c>
      <x:c r="D5" s="70" t="n">
        <x:v>46246.58529686343</x:v>
      </x:c>
      <x:c r="E5" s="70" t="n">
        <x:v>46246.587020625</x:v>
      </x:c>
      <x:c r="F5" s="69" t="str">
        <x:v>0.3.0-dev-batch01</x:v>
      </x:c>
      <x:c r="G5" s="69" t="str">
        <x:v>VOCAB-DEV-2026-08-12-BATCH01-R3</x:v>
      </x:c>
      <x:c r="H5" s="71" t="n">
        <x:v>2</x:v>
      </x:c>
      <x:c r="I5" s="69" t="str">
        <x:v>GENERATION_ACCEPTED</x:v>
      </x:c>
      <x:c r="J5" s="72" t="b">
        <x:v>1</x:v>
      </x:c>
      <x:c r="K5" s="69" t="str">
        <x:v>final/final_shape.ttl</x:v>
      </x:c>
      <x:c r="L5" s="73" t="str">
        <x:v>Candidate faithfully encodes the verified table lookup, fixed f3 value, formulas, operands, units, datatypes, and applicability target; it is suitable to freeze.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5a8bfee800f4d1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RUN-TRF-044-20260812T140249648808Z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RUN-TRF-044-20260812T140249648808Z</x:v>
      </x:c>
      <x:c r="B5" s="45" t="str">
        <x:v>TRF-044</x:v>
      </x:c>
      <x:c r="C5" s="58" t="n">
        <x:v>1</x:v>
      </x:c>
      <x:c r="D5" s="80" t="b">
        <x:v>0</x:v>
      </x:c>
      <x:c r="E5" s="80" t="b">
        <x:v>0</x:v>
      </x:c>
      <x:c r="F5" s="80" t="b">
        <x:v>0</x:v>
      </x:c>
      <x:c r="G5" s="45" t="str">
        <x:v>REVISE_STATIC_GATE</x:v>
      </x:c>
      <x:c r="H5" s="46" t="str">
        <x:v>Deterministic validation prevents acceptance. Fix: Unapproved external/generated IRI(s):  0)
                    ||
                    (?base &lt; 0 &amp;&amp; xsd:decimal(?area) 
Semantic validator feedback: Repair the deterministic vocabulary failure by rewriting the shear-area SPARQL so the validator does not misread the text between '&lt;' and '&gt;' comparison operators as an IRI; for example, enforce nonnegative physical operands and area with SHACL numeric bounds and then retain only the squared equality test. More importantly, encode the actual Table 4-7 lookup: pair each permitted frameBoundaryConditionType with its exact prescribed m0 value using conditional branches rather than merely allowing any unitless m0. Add explicit violations for zero divisors in both result formulas (mt*yieldStrength for section modulus and yieldStrength for shear area), because the current FILTER guards silently skip those checks and permit accidental passes. Constrain each quantity to exactly one numeric value and exactly one expected unit, and use maxCount 1 on each single-valued calculation operand/result and boundary-condition property.</x:v>
      </x:c>
      <x:c r="I5" s="81" t="n">
        <x:v>65075.612</x:v>
      </x:c>
      <x:c r="J5" s="81" t="n">
        <x:v>21471.735</x:v>
      </x:c>
    </x:row>
    <x:row r="6">
      <x:c r="A6" s="49" t="str">
        <x:v>RUN-TRF-044-20260812T140249648808Z</x:v>
      </x:c>
      <x:c r="B6" s="49" t="str">
        <x:v>TRF-044</x:v>
      </x:c>
      <x:c r="C6" s="60" t="n">
        <x:v>2</x:v>
      </x:c>
      <x:c r="D6" s="82" t="b">
        <x:v>1</x:v>
      </x:c>
      <x:c r="E6" s="82" t="b">
        <x:v>1</x:v>
      </x:c>
      <x:c r="F6" s="82" t="b">
        <x:v>0</x:v>
      </x:c>
      <x:c r="G6" s="49" t="str">
        <x:v>ACCEPT</x:v>
      </x:c>
      <x:c r="H6" s="50" t="str">
        <x:v>Candidate faithfully encodes the verified table lookup, fixed f3 value, formulas, operands, units, datatypes, and applicability target; it is suitable to freeze.</x:v>
      </x:c>
      <x:c r="I6" s="83" t="n">
        <x:v>54062.447</x:v>
      </x:c>
      <x:c r="J6" s="83" t="n">
        <x:v>8048.504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558f2135bcb4ce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RUN-TRF-044-20260812T140249648808Z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RUN-TRF-044-20260812T140249648808Z</x:v>
      </x:c>
      <x:c r="C5" s="45" t="str">
        <x:v>TRF-044</x:v>
      </x:c>
      <x:c r="D5" s="90" t="n">
        <x:v>46246.586049907404</x:v>
      </x:c>
      <x:c r="E5" s="45" t="str">
        <x:v>generator</x:v>
      </x:c>
      <x:c r="F5" s="45" t="str">
        <x:v>gpt-5.6-sol-2026-07-09</x:v>
      </x:c>
      <x:c r="G5" s="45" t="n">
        <x:v>1</x:v>
      </x:c>
      <x:c r="H5" s="45" t="n">
        <x:v>200</x:v>
      </x:c>
      <x:c r="I5" s="45" t="str">
        <x:v>Ocp-Apim-Subscription-Key</x:v>
      </x:c>
      <x:c r="J5" s="81" t="n">
        <x:v>0</x:v>
      </x:c>
      <x:c r="K5" s="81" t="n">
        <x:v>65073.466</x:v>
      </x:c>
      <x:c r="L5" s="80" t="b">
        <x:v>0</x:v>
      </x:c>
      <x:c r="M5" s="45" t="str"/>
      <x:c r="N5" s="58" t="str"/>
      <x:c r="O5" s="58" t="str"/>
      <x:c r="P5" s="58" t="str"/>
    </x:row>
    <x:row r="6">
      <x:c r="A6" s="47" t="str">
        <x:v>EVT-000030</x:v>
      </x:c>
      <x:c r="B6" s="47" t="str">
        <x:v>RUN-TRF-044-20260812T140249648808Z</x:v>
      </x:c>
      <x:c r="C6" s="47" t="str">
        <x:v>TRF-044</x:v>
      </x:c>
      <x:c r="D6" s="91" t="n">
        <x:v>46246.586049930556</x:v>
      </x:c>
      <x:c r="E6" s="47" t="str">
        <x:v>generator</x:v>
      </x:c>
      <x:c r="F6" s="47" t="str">
        <x:v>gpt-5.6-sol-2026-07-09</x:v>
      </x:c>
      <x:c r="G6" s="47" t="n">
        <x:v>1</x:v>
      </x:c>
      <x:c r="H6" s="47" t="str">
        <x:v>COMPLETED</x:v>
      </x:c>
      <x:c r="I6" s="47" t="str"/>
      <x:c r="J6" s="92" t="n">
        <x:v>0</x:v>
      </x:c>
      <x:c r="K6" s="92" t="n">
        <x:v>65075.612</x:v>
      </x:c>
      <x:c r="L6" s="93" t="b">
        <x:v>0</x:v>
      </x:c>
      <x:c r="M6" s="47" t="str">
        <x:v>resp_0323d54755a6a45a006a7c7d09ca7c8197841c18a5866209a5</x:v>
      </x:c>
      <x:c r="N6" s="59" t="n">
        <x:v>8461</x:v>
      </x:c>
      <x:c r="O6" s="59" t="n">
        <x:v>5713</x:v>
      </x:c>
      <x:c r="P6" s="59" t="n">
        <x:v>14174</x:v>
      </x:c>
    </x:row>
    <x:row r="7">
      <x:c r="A7" s="47" t="str">
        <x:v>EVT-000037</x:v>
      </x:c>
      <x:c r="B7" s="47" t="str">
        <x:v>RUN-TRF-044-20260812T140249648808Z</x:v>
      </x:c>
      <x:c r="C7" s="47" t="str">
        <x:v>TRF-044</x:v>
      </x:c>
      <x:c r="D7" s="91" t="n">
        <x:v>46246.58629998843</x:v>
      </x:c>
      <x:c r="E7" s="47" t="str">
        <x:v>validator</x:v>
      </x:c>
      <x:c r="F7" s="47" t="str">
        <x:v>gpt-5.6-sol-2026-07-09</x:v>
      </x:c>
      <x:c r="G7" s="47" t="n">
        <x:v>1</x:v>
      </x:c>
      <x:c r="H7" s="47" t="n">
        <x:v>200</x:v>
      </x:c>
      <x:c r="I7" s="47" t="str">
        <x:v>Ocp-Apim-Subscription-Key</x:v>
      </x:c>
      <x:c r="J7" s="92" t="n">
        <x:v>0</x:v>
      </x:c>
      <x:c r="K7" s="92" t="n">
        <x:v>21470.162</x:v>
      </x:c>
      <x:c r="L7" s="93" t="b">
        <x:v>0</x:v>
      </x:c>
      <x:c r="M7" s="47" t="str"/>
      <x:c r="N7" s="59" t="str"/>
      <x:c r="O7" s="59" t="str"/>
      <x:c r="P7" s="59" t="str"/>
    </x:row>
    <x:row r="8">
      <x:c r="A8" s="47" t="str">
        <x:v>EVT-000038</x:v>
      </x:c>
      <x:c r="B8" s="47" t="str">
        <x:v>RUN-TRF-044-20260812T140249648808Z</x:v>
      </x:c>
      <x:c r="C8" s="47" t="str">
        <x:v>TRF-044</x:v>
      </x:c>
      <x:c r="D8" s="91" t="n">
        <x:v>46246.58630001157</x:v>
      </x:c>
      <x:c r="E8" s="47" t="str">
        <x:v>validator</x:v>
      </x:c>
      <x:c r="F8" s="47" t="str">
        <x:v>gpt-5.6-sol-2026-07-09</x:v>
      </x:c>
      <x:c r="G8" s="47" t="n">
        <x:v>1</x:v>
      </x:c>
      <x:c r="H8" s="47" t="str">
        <x:v>COMPLETED</x:v>
      </x:c>
      <x:c r="I8" s="47" t="str"/>
      <x:c r="J8" s="92" t="n">
        <x:v>0</x:v>
      </x:c>
      <x:c r="K8" s="92" t="n">
        <x:v>21471.735</x:v>
      </x:c>
      <x:c r="L8" s="93" t="b">
        <x:v>0</x:v>
      </x:c>
      <x:c r="M8" s="47" t="str">
        <x:v>resp_0efdcaba56d080fa006a7c7d4b0af8819787985b0f196c8768</x:v>
      </x:c>
      <x:c r="N8" s="59" t="n">
        <x:v>12238</x:v>
      </x:c>
      <x:c r="O8" s="59" t="n">
        <x:v>1228</x:v>
      </x:c>
      <x:c r="P8" s="59" t="n">
        <x:v>13466</x:v>
      </x:c>
    </x:row>
    <x:row r="9">
      <x:c r="A9" s="47" t="str">
        <x:v>EVT-000043</x:v>
      </x:c>
      <x:c r="B9" s="47" t="str">
        <x:v>RUN-TRF-044-20260812T140249648808Z</x:v>
      </x:c>
      <x:c r="C9" s="47" t="str">
        <x:v>TRF-044</x:v>
      </x:c>
      <x:c r="D9" s="91" t="n">
        <x:v>46246.586925752315</x:v>
      </x:c>
      <x:c r="E9" s="47" t="str">
        <x:v>generator</x:v>
      </x:c>
      <x:c r="F9" s="47" t="str">
        <x:v>gpt-5.6-sol-2026-07-09</x:v>
      </x:c>
      <x:c r="G9" s="47" t="n">
        <x:v>1</x:v>
      </x:c>
      <x:c r="H9" s="47" t="n">
        <x:v>200</x:v>
      </x:c>
      <x:c r="I9" s="47" t="str">
        <x:v>Ocp-Apim-Subscription-Key</x:v>
      </x:c>
      <x:c r="J9" s="92" t="n">
        <x:v>0</x:v>
      </x:c>
      <x:c r="K9" s="92" t="n">
        <x:v>54060.534</x:v>
      </x:c>
      <x:c r="L9" s="93" t="b">
        <x:v>0</x:v>
      </x:c>
      <x:c r="M9" s="47" t="str"/>
      <x:c r="N9" s="59" t="str"/>
      <x:c r="O9" s="59" t="str"/>
      <x:c r="P9" s="59" t="str"/>
    </x:row>
    <x:row r="10">
      <x:c r="A10" s="47" t="str">
        <x:v>EVT-000044</x:v>
      </x:c>
      <x:c r="B10" s="47" t="str">
        <x:v>RUN-TRF-044-20260812T140249648808Z</x:v>
      </x:c>
      <x:c r="C10" s="47" t="str">
        <x:v>TRF-044</x:v>
      </x:c>
      <x:c r="D10" s="91" t="n">
        <x:v>46246.58692577546</x:v>
      </x:c>
      <x:c r="E10" s="47" t="str">
        <x:v>generator</x:v>
      </x:c>
      <x:c r="F10" s="47" t="str">
        <x:v>gpt-5.6-sol-2026-07-09</x:v>
      </x:c>
      <x:c r="G10" s="47" t="n">
        <x:v>1</x:v>
      </x:c>
      <x:c r="H10" s="47" t="str">
        <x:v>COMPLETED</x:v>
      </x:c>
      <x:c r="I10" s="47" t="str"/>
      <x:c r="J10" s="92" t="n">
        <x:v>0</x:v>
      </x:c>
      <x:c r="K10" s="92" t="n">
        <x:v>54062.447</x:v>
      </x:c>
      <x:c r="L10" s="93" t="b">
        <x:v>0</x:v>
      </x:c>
      <x:c r="M10" s="47" t="str">
        <x:v>resp_050233572cc41466006a7c7d6082908195bb10a9548a31a4d5</x:v>
      </x:c>
      <x:c r="N10" s="59" t="n">
        <x:v>8680</x:v>
      </x:c>
      <x:c r="O10" s="59" t="n">
        <x:v>5347</x:v>
      </x:c>
      <x:c r="P10" s="59" t="n">
        <x:v>14027</x:v>
      </x:c>
    </x:row>
    <x:row r="11">
      <x:c r="A11" s="47" t="str">
        <x:v>EVT-000051</x:v>
      </x:c>
      <x:c r="B11" s="47" t="str">
        <x:v>RUN-TRF-044-20260812T140249648808Z</x:v>
      </x:c>
      <x:c r="C11" s="47" t="str">
        <x:v>TRF-044</x:v>
      </x:c>
      <x:c r="D11" s="91" t="n">
        <x:v>46246.58702054398</x:v>
      </x:c>
      <x:c r="E11" s="47" t="str">
        <x:v>validator</x:v>
      </x:c>
      <x:c r="F11" s="47" t="str">
        <x:v>gpt-5.6-sol-2026-07-09</x:v>
      </x:c>
      <x:c r="G11" s="47" t="n">
        <x:v>1</x:v>
      </x:c>
      <x:c r="H11" s="47" t="n">
        <x:v>200</x:v>
      </x:c>
      <x:c r="I11" s="47" t="str">
        <x:v>Ocp-Apim-Subscription-Key</x:v>
      </x:c>
      <x:c r="J11" s="92" t="n">
        <x:v>0</x:v>
      </x:c>
      <x:c r="K11" s="92" t="n">
        <x:v>8047.231</x:v>
      </x:c>
      <x:c r="L11" s="93" t="b">
        <x:v>0</x:v>
      </x:c>
      <x:c r="M11" s="47" t="str"/>
      <x:c r="N11" s="59" t="str"/>
      <x:c r="O11" s="59" t="str"/>
      <x:c r="P11" s="59" t="str"/>
    </x:row>
    <x:row r="12">
      <x:c r="A12" s="49" t="str">
        <x:v>EVT-000052</x:v>
      </x:c>
      <x:c r="B12" s="49" t="str">
        <x:v>RUN-TRF-044-20260812T140249648808Z</x:v>
      </x:c>
      <x:c r="C12" s="49" t="str">
        <x:v>TRF-044</x:v>
      </x:c>
      <x:c r="D12" s="94" t="n">
        <x:v>46246.58702056713</x:v>
      </x:c>
      <x:c r="E12" s="49" t="str">
        <x:v>validator</x:v>
      </x:c>
      <x:c r="F12" s="49" t="str">
        <x:v>gpt-5.6-sol-2026-07-09</x:v>
      </x:c>
      <x:c r="G12" s="49" t="n">
        <x:v>1</x:v>
      </x:c>
      <x:c r="H12" s="49" t="str">
        <x:v>COMPLETED</x:v>
      </x:c>
      <x:c r="I12" s="49" t="str"/>
      <x:c r="J12" s="83" t="n">
        <x:v>0</x:v>
      </x:c>
      <x:c r="K12" s="83" t="n">
        <x:v>8048.504</x:v>
      </x:c>
      <x:c r="L12" s="82" t="b">
        <x:v>0</x:v>
      </x:c>
      <x:c r="M12" s="49" t="str">
        <x:v>resp_00fe97fb3c8699cf006a7c7d96b2fc81968778647283d5ee1b</x:v>
      </x:c>
      <x:c r="N12" s="60" t="n">
        <x:v>12520</x:v>
      </x:c>
      <x:c r="O12" s="60" t="n">
        <x:v>531</x:v>
      </x:c>
      <x:c r="P12" s="60" t="n">
        <x:v>13051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45cbd05b4b247d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RUN-TRF-044-20260812T140249648808Z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RUN-TRF-044-20260812T140249648808Z</x:v>
      </x:c>
      <x:c r="B5" s="45" t="str">
        <x:v>TRF-044</x:v>
      </x:c>
      <x:c r="C5" s="45" t="str">
        <x:v>benchmarkEntity</x:v>
      </x:c>
      <x:c r="D5" s="46" t="str">
        <x:v>https://w3id.org/nltl-benchmark/vocab#benchmarkEntity</x:v>
      </x:c>
      <x:c r="E5" s="45" t="str">
        <x:v>Class</x:v>
      </x:c>
      <x:c r="F5" s="45" t="str"/>
      <x:c r="G5" s="45" t="str"/>
      <x:c r="H5" s="45" t="str"/>
      <x:c r="I5" s="46" t="str">
        <x:v>baseline target infrastructure</x:v>
      </x:c>
      <x:c r="J5" s="45" t="n">
        <x:v>0</x:v>
      </x:c>
    </x:row>
    <x:row r="6">
      <x:c r="A6" s="47" t="str">
        <x:v>RUN-TRF-044-20260812T140249648808Z</x:v>
      </x:c>
      <x:c r="B6" s="47" t="str">
        <x:v>TRF-044</x:v>
      </x:c>
      <x:c r="C6" s="47" t="str">
        <x:v>bulkCarrierTopWingTankFrameCondition</x:v>
      </x:c>
      <x:c r="D6" s="48" t="str">
        <x:v>https://w3id.org/nltl-benchmark/vocab#bulkCarrierTopWingTankFrameCondition</x:v>
      </x:c>
      <x:c r="E6" s="47" t="str">
        <x:v>NamedIndividual</x:v>
      </x:c>
      <x:c r="F6" s="47" t="str"/>
      <x:c r="G6" s="47" t="str">
        <x:v>https://w3id.org/nltl-benchmark/vocab#frameBoundaryConditionTypeValue</x:v>
      </x:c>
      <x:c r="H6" s="47" t="str"/>
      <x:c r="I6" s="48" t="str">
        <x:v>controlled value permitted by the range of frameBoundaryConditionType</x:v>
      </x:c>
      <x:c r="J6" s="47" t="n">
        <x:v>0</x:v>
      </x:c>
    </x:row>
    <x:row r="7">
      <x:c r="A7" s="47" t="str">
        <x:v>RUN-TRF-044-20260812T140249648808Z</x:v>
      </x:c>
      <x:c r="B7" s="47" t="str">
        <x:v>TRF-044</x:v>
      </x:c>
      <x:c r="C7" s="47" t="str">
        <x:v>designIceLoadHeight</x:v>
      </x:c>
      <x:c r="D7" s="48" t="str">
        <x:v>https://w3id.org/nltl-benchmark/vocab#designIceLoadHeight</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RUN-TRF-044-20260812T140249648808Z</x:v>
      </x:c>
      <x:c r="B8" s="47" t="str">
        <x:v>TRF-044</x:v>
      </x:c>
      <x:c r="C8" s="47" t="str">
        <x:v>effectiveFrameSpan</x:v>
      </x:c>
      <x:c r="D8" s="48" t="str">
        <x:v>https://w3id.org/nltl-benchmark/vocab#effectiveFrameSpan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RUN-TRF-044-20260812T140249648808Z</x:v>
      </x:c>
      <x:c r="B9" s="47" t="str">
        <x:v>TRF-044</x:v>
      </x:c>
      <x:c r="C9" s="47" t="str">
        <x:v>frameBoundaryConditionFactorM0</x:v>
      </x:c>
      <x:c r="D9" s="48" t="str">
        <x:v>https://w3id.org/nltl-benchmark/vocab#frameBoundaryConditionFactorM0</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RUN-TRF-044-20260812T140249648808Z</x:v>
      </x:c>
      <x:c r="B10" s="47" t="str">
        <x:v>TRF-044</x:v>
      </x:c>
      <x:c r="C10" s="47" t="str">
        <x:v>frameBoundaryConditionType</x:v>
      </x:c>
      <x:c r="D10" s="48" t="str">
        <x:v>https://w3id.org/nltl-benchmark/vocab#frameBoundaryConditionType</x:v>
      </x:c>
      <x:c r="E10" s="47" t="str">
        <x:v>ObjectProperty</x:v>
      </x:c>
      <x:c r="F10" s="47" t="str"/>
      <x:c r="G10" s="47" t="str">
        <x:v>https://w3id.org/nltl-benchmark/vocab#frameBoundaryConditionTypeValue</x:v>
      </x:c>
      <x:c r="H10" s="47" t="str"/>
      <x:c r="I10" s="48" t="str">
        <x:v>linked by the locked 313-requirement index</x:v>
      </x:c>
      <x:c r="J10" s="47" t="n">
        <x:v>0</x:v>
      </x:c>
    </x:row>
    <x:row r="11">
      <x:c r="A11" s="47" t="str">
        <x:v>RUN-TRF-044-20260812T140249648808Z</x:v>
      </x:c>
      <x:c r="B11" s="47" t="str">
        <x:v>TRF-044</x:v>
      </x:c>
      <x:c r="C11" s="47" t="str">
        <x:v>frameBoundaryConditionTypeValue</x:v>
      </x:c>
      <x:c r="D11" s="48" t="str">
        <x:v>https://w3id.org/nltl-benchmark/vocab#frameBoundaryConditionTypeValue</x:v>
      </x:c>
      <x:c r="E11" s="47" t="str">
        <x:v>Class</x:v>
      </x:c>
      <x:c r="F11" s="47" t="str"/>
      <x:c r="G11" s="47" t="str">
        <x:v>https://w3id.org/nltl-benchmark/vocab#benchmarkEntity</x:v>
      </x:c>
      <x:c r="H11" s="47" t="str"/>
      <x:c r="I11" s="48" t="str">
        <x:v>range dependency of frameBoundaryConditionType</x:v>
      </x:c>
      <x:c r="J11" s="47" t="n">
        <x:v>0</x:v>
      </x:c>
    </x:row>
    <x:row r="12">
      <x:c r="A12" s="47" t="str">
        <x:v>RUN-TRF-044-20260812T140249648808Z</x:v>
      </x:c>
      <x:c r="B12" s="47" t="str">
        <x:v>TRF-044</x:v>
      </x:c>
      <x:c r="C12" s="47" t="str">
        <x:v>frameMomentFactorMt</x:v>
      </x:c>
      <x:c r="D12" s="48" t="str">
        <x:v>https://w3id.org/nltl-benchmark/vocab#frameMomentFactorMt</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RUN-TRF-044-20260812T140249648808Z</x:v>
      </x:c>
      <x:c r="B13" s="47" t="str">
        <x:v>TRF-044</x:v>
      </x:c>
      <x:c r="C13" s="47" t="str">
        <x:v>frameShearDistributionFactorF3</x:v>
      </x:c>
      <x:c r="D13" s="48" t="str">
        <x:v>https://w3id.org/nltl-benchmark/vocab#frameShearDistributionFactorF3</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RUN-TRF-044-20260812T140249648808Z</x:v>
      </x:c>
      <x:c r="B14" s="47" t="str">
        <x:v>TRF-044</x:v>
      </x:c>
      <x:c r="C14" s="47" t="str">
        <x:v>hasComponent</x:v>
      </x:c>
      <x:c r="D14" s="48" t="str">
        <x:v>https://w3id.org/nltl-benchmark/vocab#hasComponent</x:v>
      </x:c>
      <x:c r="E14" s="47" t="str">
        <x:v>ObjectProperty</x:v>
      </x:c>
      <x:c r="F14" s="47" t="str"/>
      <x:c r="G14" s="47" t="str">
        <x:v>https://w3id.org/nltl-benchmark/vocab#shipComponent</x:v>
      </x:c>
      <x:c r="H14" s="47" t="str"/>
      <x:c r="I14" s="48" t="str">
        <x:v>component-path dependency inferred from the linked term module</x:v>
      </x:c>
      <x:c r="J14" s="47" t="n">
        <x:v>0</x:v>
      </x:c>
    </x:row>
    <x:row r="15">
      <x:c r="A15" s="47" t="str">
        <x:v>RUN-TRF-044-20260812T140249648808Z</x:v>
      </x:c>
      <x:c r="B15" s="47" t="str">
        <x:v>TRF-044</x:v>
      </x:c>
      <x:c r="C15" s="47" t="str">
        <x:v>icePressure</x:v>
      </x:c>
      <x:c r="D15" s="48" t="str">
        <x:v>https://w3id.org/nltl-benchmark/vocab#icePressure</x:v>
      </x:c>
      <x:c r="E15" s="47" t="str">
        <x:v>QuantityProperty</x:v>
      </x:c>
      <x:c r="F15" s="47" t="str"/>
      <x:c r="G15" s="47" t="str">
        <x:v>http://qudt.org/schema/qudt/QuantityValue</x:v>
      </x:c>
      <x:c r="H15" s="47" t="str">
        <x:v>http://qudt.org/vocab/unit/MegaPA</x:v>
      </x:c>
      <x:c r="I15" s="48" t="str">
        <x:v>linked by the locked 313-requirement index</x:v>
      </x:c>
      <x:c r="J15" s="47" t="n">
        <x:v>0</x:v>
      </x:c>
    </x:row>
    <x:row r="16">
      <x:c r="A16" s="47" t="str">
        <x:v>RUN-TRF-044-20260812T140249648808Z</x:v>
      </x:c>
      <x:c r="B16" s="47" t="str">
        <x:v>TRF-044</x:v>
      </x:c>
      <x:c r="C16" s="47" t="str">
        <x:v>multiDeckOrStringerContinuousFrameCondition</x:v>
      </x:c>
      <x:c r="D16" s="48" t="str">
        <x:v>https://w3id.org/nltl-benchmark/vocab#multiDeckOrStringerContinuousFrameCondition</x:v>
      </x:c>
      <x:c r="E16" s="47" t="str">
        <x:v>NamedIndividual</x:v>
      </x:c>
      <x:c r="F16" s="47" t="str"/>
      <x:c r="G16" s="47" t="str">
        <x:v>https://w3id.org/nltl-benchmark/vocab#frameBoundaryConditionTypeValue</x:v>
      </x:c>
      <x:c r="H16" s="47" t="str"/>
      <x:c r="I16" s="48" t="str">
        <x:v>controlled value permitted by the range of frameBoundaryConditionType</x:v>
      </x:c>
      <x:c r="J16" s="47" t="n">
        <x:v>0</x:v>
      </x:c>
    </x:row>
    <x:row r="17">
      <x:c r="A17" s="47" t="str">
        <x:v>RUN-TRF-044-20260812T140249648808Z</x:v>
      </x:c>
      <x:c r="B17" s="47" t="str">
        <x:v>TRF-044</x:v>
      </x:c>
      <x:c r="C17" s="47" t="str">
        <x:v>requiredShearArea</x:v>
      </x:c>
      <x:c r="D17" s="48" t="str">
        <x:v>https://w3id.org/nltl-benchmark/vocab#requiredShearArea</x:v>
      </x:c>
      <x:c r="E17" s="47" t="str">
        <x:v>QuantityProperty</x:v>
      </x:c>
      <x:c r="F17" s="47" t="str"/>
      <x:c r="G17" s="47" t="str">
        <x:v>http://qudt.org/schema/qudt/QuantityValue</x:v>
      </x:c>
      <x:c r="H17" s="47" t="str">
        <x:v>http://qudt.org/vocab/unit/CentiM2</x:v>
      </x:c>
      <x:c r="I17" s="48" t="str">
        <x:v>linked by the locked 313-requirement index</x:v>
      </x:c>
      <x:c r="J17" s="47" t="n">
        <x:v>0</x:v>
      </x:c>
    </x:row>
    <x:row r="18">
      <x:c r="A18" s="47" t="str">
        <x:v>RUN-TRF-044-20260812T140249648808Z</x:v>
      </x:c>
      <x:c r="B18" s="47" t="str">
        <x:v>TRF-044</x:v>
      </x:c>
      <x:c r="C18" s="47" t="str">
        <x:v>sectionModulus</x:v>
      </x:c>
      <x:c r="D18" s="48" t="str">
        <x:v>https://w3id.org/nltl-benchmark/vocab#sectionModulus</x:v>
      </x:c>
      <x:c r="E18" s="47" t="str">
        <x:v>QuantityProperty</x:v>
      </x:c>
      <x:c r="F18" s="47" t="str"/>
      <x:c r="G18" s="47" t="str">
        <x:v>http://qudt.org/schema/qudt/QuantityValue</x:v>
      </x:c>
      <x:c r="H18" s="47" t="str">
        <x:v>http://qudt.org/vocab/unit/CentiM3</x:v>
      </x:c>
      <x:c r="I18" s="48" t="str">
        <x:v>linked by the locked 313-requirement index</x:v>
      </x:c>
      <x:c r="J18" s="47" t="n">
        <x:v>0</x:v>
      </x:c>
    </x:row>
    <x:row r="19">
      <x:c r="A19" s="47" t="str">
        <x:v>RUN-TRF-044-20260812T140249648808Z</x:v>
      </x:c>
      <x:c r="B19" s="47" t="str">
        <x:v>TRF-044</x:v>
      </x:c>
      <x:c r="C19" s="47" t="str">
        <x:v>ship</x:v>
      </x:c>
      <x:c r="D19" s="48" t="str">
        <x:v>https://w3id.org/nltl-benchmark/vocab#ship</x:v>
      </x:c>
      <x:c r="E19" s="47" t="str">
        <x:v>Class</x:v>
      </x:c>
      <x:c r="F19" s="47" t="str"/>
      <x:c r="G19" s="47" t="str"/>
      <x:c r="H19" s="47" t="str"/>
      <x:c r="I19" s="48" t="str">
        <x:v>baseline target infrastructure</x:v>
      </x:c>
      <x:c r="J19" s="47" t="n">
        <x:v>0</x:v>
      </x:c>
    </x:row>
    <x:row r="20">
      <x:c r="A20" s="47" t="str">
        <x:v>RUN-TRF-044-20260812T140249648808Z</x:v>
      </x:c>
      <x:c r="B20" s="47" t="str">
        <x:v>TRF-044</x:v>
      </x:c>
      <x:c r="C20" s="47" t="str">
        <x:v>shipComponent</x:v>
      </x:c>
      <x:c r="D20" s="48" t="str">
        <x:v>https://w3id.org/nltl-benchmark/vocab#shipComponent</x:v>
      </x:c>
      <x:c r="E20" s="47" t="str">
        <x:v>Class</x:v>
      </x:c>
      <x:c r="F20" s="47" t="str"/>
      <x:c r="G20" s="47" t="str"/>
      <x:c r="H20" s="47" t="str"/>
      <x:c r="I20" s="48" t="str">
        <x:v>component-path dependency inferred from the linked term module</x:v>
      </x:c>
      <x:c r="J20" s="47" t="n">
        <x:v>0</x:v>
      </x:c>
    </x:row>
    <x:row r="21">
      <x:c r="A21" s="47" t="str">
        <x:v>RUN-TRF-044-20260812T140249648808Z</x:v>
      </x:c>
      <x:c r="B21" s="47" t="str">
        <x:v>TRF-044</x:v>
      </x:c>
      <x:c r="C21" s="47" t="str">
        <x:v>singleDeckTankTopToMainDeckFrameCondition</x:v>
      </x:c>
      <x:c r="D21" s="48" t="str">
        <x:v>https://w3id.org/nltl-benchmark/vocab#singleDeckTankTopToMainDeckFrameCondition</x:v>
      </x:c>
      <x:c r="E21" s="47" t="str">
        <x:v>NamedIndividual</x:v>
      </x:c>
      <x:c r="F21" s="47" t="str"/>
      <x:c r="G21" s="47" t="str">
        <x:v>https://w3id.org/nltl-benchmark/vocab#frameBoundaryConditionTypeValue</x:v>
      </x:c>
      <x:c r="H21" s="47" t="str"/>
      <x:c r="I21" s="48" t="str">
        <x:v>controlled value permitted by the range of frameBoundaryConditionType</x:v>
      </x:c>
      <x:c r="J21" s="47" t="n">
        <x:v>0</x:v>
      </x:c>
    </x:row>
    <x:row r="22">
      <x:c r="A22" s="47" t="str">
        <x:v>RUN-TRF-044-20260812T140249648808Z</x:v>
      </x:c>
      <x:c r="B22" s="47" t="str">
        <x:v>TRF-044</x:v>
      </x:c>
      <x:c r="C22" s="47" t="str">
        <x:v>spacing</x:v>
      </x:c>
      <x:c r="D22" s="48" t="str">
        <x:v>https://w3id.org/nltl-benchmark/vocab#spacing</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RUN-TRF-044-20260812T140249648808Z</x:v>
      </x:c>
      <x:c r="B23" s="47" t="str">
        <x:v>TRF-044</x:v>
      </x:c>
      <x:c r="C23" s="47" t="str">
        <x:v>span</x:v>
      </x:c>
      <x:c r="D23" s="48" t="str">
        <x:v>https://w3id.org/nltl-benchmark/vocab#span</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RUN-TRF-044-20260812T140249648808Z</x:v>
      </x:c>
      <x:c r="B24" s="47" t="str">
        <x:v>TRF-044</x:v>
      </x:c>
      <x:c r="C24" s="47" t="str">
        <x:v>twoDeckFrameCondition</x:v>
      </x:c>
      <x:c r="D24" s="48" t="str">
        <x:v>https://w3id.org/nltl-benchmark/vocab#twoDeckFrameCondition</x:v>
      </x:c>
      <x:c r="E24" s="47" t="str">
        <x:v>NamedIndividual</x:v>
      </x:c>
      <x:c r="F24" s="47" t="str"/>
      <x:c r="G24" s="47" t="str">
        <x:v>https://w3id.org/nltl-benchmark/vocab#frameBoundaryConditionTypeValue</x:v>
      </x:c>
      <x:c r="H24" s="47" t="str"/>
      <x:c r="I24" s="48" t="str">
        <x:v>controlled value permitted by the range of frameBoundaryConditionType</x:v>
      </x:c>
      <x:c r="J24" s="47" t="n">
        <x:v>0</x:v>
      </x:c>
    </x:row>
    <x:row r="25">
      <x:c r="A25" s="49" t="str">
        <x:v>RUN-TRF-044-20260812T140249648808Z</x:v>
      </x:c>
      <x:c r="B25" s="49" t="str">
        <x:v>TRF-044</x:v>
      </x:c>
      <x:c r="C25" s="49" t="str">
        <x:v>yieldStrength</x:v>
      </x:c>
      <x:c r="D25" s="50" t="str">
        <x:v>https://w3id.org/nltl-benchmark/vocab#yieldStrength</x:v>
      </x:c>
      <x:c r="E25" s="49" t="str">
        <x:v>QuantityProperty</x:v>
      </x:c>
      <x:c r="F25" s="49" t="str"/>
      <x:c r="G25" s="49" t="str">
        <x:v>http://qudt.org/schema/qudt/QuantityValue</x:v>
      </x:c>
      <x:c r="H25" s="49" t="str">
        <x:v>http://qudt.org/vocab/unit/MegaPA</x:v>
      </x:c>
      <x:c r="I25" s="50" t="str">
        <x:v>linked by the locked 313-requirement index</x:v>
      </x:c>
      <x:c r="J25" s="49" t="n">
        <x:v>0</x:v>
      </x:c>
    </x:row>
  </x:sheetData>
  <x:pageMargins left="0.7" right="0.7" top="0.75" bottom="0.75" header="0.3" footer="0.3"/>
  <x:tableParts count="1">
    <x:tablePart xmlns:r="http://schemas.openxmlformats.org/officeDocument/2006/relationships" r:id="R7c76ae8c5fa248e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RUN-TRF-044-20260812T140249648808Z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RUN-TRF-044-20260812T140249648808Z</x:v>
      </x:c>
      <x:c r="B5" s="45" t="str">
        <x:v>TRF-044</x:v>
      </x:c>
      <x:c r="C5" s="45" t="str">
        <x:v>FS-CALC-02</x:v>
      </x:c>
      <x:c r="D5" s="45" t="str">
        <x:v>comparison_calculation</x:v>
      </x:c>
      <x:c r="E5" s="97" t="n">
        <x:v>0.038462</x:v>
      </x:c>
      <x:c r="F5" s="45" t="str">
        <x:v>calculation | comparison | sparql</x:v>
      </x:c>
      <x:c r="G5" s="45" t="str">
        <x:v>synthetic-few-shot-not-benchmark-ground-truth</x:v>
      </x:c>
    </x:row>
    <x:row r="6">
      <x:c r="A6" s="49" t="str">
        <x:v>RUN-TRF-044-20260812T140249648808Z</x:v>
      </x:c>
      <x:c r="B6" s="49" t="str">
        <x:v>TRF-044</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74e0e99a76f434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RUN-TRF-044-20260812T140249648808Z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RUN-TRF-044-20260812T140249648808Z</x:v>
      </x:c>
      <x:c r="B5" s="45" t="str">
        <x:v>TRF-044</x:v>
      </x:c>
      <x:c r="C5" s="58" t="n">
        <x:v>1</x:v>
      </x:c>
      <x:c r="D5" s="80" t="b">
        <x:v>0</x:v>
      </x:c>
      <x:c r="E5" s="80" t="b">
        <x:v>1</x:v>
      </x:c>
      <x:c r="F5" s="80" t="b">
        <x:v>1</x:v>
      </x:c>
      <x:c r="G5" s="80" t="b">
        <x:v>1</x:v>
      </x:c>
      <x:c r="H5" s="80" t="b">
        <x:v>1</x:v>
      </x:c>
      <x:c r="I5" s="80" t="b">
        <x:v>0</x:v>
      </x:c>
      <x:c r="J5" s="80" t="b">
        <x:v>1</x:v>
      </x:c>
      <x:c r="K5" s="101" t="b">
        <x:v>1</x:v>
      </x:c>
      <x:c r="L5" s="46" t="str">
        <x:v>Unapproved external/generated IRI(s):  0)
                    ||
                    (?base &lt; 0 &amp;&amp; xsd:decimal(?area) </x:v>
      </x:c>
      <x:c r="M5" s="46" t="str"/>
      <x:c r="N5" s="46" t="str">
        <x:v>https://w3id.org/nltl-benchmark/vocab#bulkCarrierTopWingTankFrameCondition | https://w3id.org/nltl-benchmark/vocab#designIceLoadHeight | https://w3id.org/nltl-benchmark/vocab#effectiveFrameSpan | https://w3id.org/nltl-benchmark/vocab#frameBoundaryConditionFactorM0 | https://w3id.org/nltl-benchmark/vocab#frameBoundaryConditionType | https://w3id.org/nltl-benchmark/vocab#frameMomentFactorMt | https://w3id.org/nltl-benchmark/vocab#frameShearDistributionFactorF3 | https://w3id.org/nltl-benchmark/vocab#icePressure | https://w3id.org/nltl-benchmark/vocab#multiDeckOrStringerContinuousFrameCondition | https://w3id.org/nltl-benchmark/vocab#requiredShearArea | https://w3id.org/nltl-benchmark/vocab#sectionModulus | https://w3id.org/nltl-benchmark/vocab#singleDeckTankTopToMainDeckFrameCondition | https://w3id.org/nltl-benchmark/vocab#spacing | https://w3id.org/nltl-benchmark/vocab#twoDeckFrameCondition | https://w3id.org/nltl-benchmark/vocab#yieldStrength</x:v>
      </x:c>
      <x:c r="O5" s="46" t="str"/>
      <x:c r="P5" s="46" t="str"/>
      <x:c r="Q5" s="46" t="str">
        <x:v> 0)
                    ||
                    (?base &lt; 0 &amp;&amp; xsd:decimal(?area) </x:v>
      </x:c>
    </x:row>
    <x:row r="6">
      <x:c r="A6" s="49" t="str">
        <x:v>RUN-TRF-044-20260812T140249648808Z</x:v>
      </x:c>
      <x:c r="B6" s="49" t="str">
        <x:v>TRF-044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https://w3id.org/nltl-benchmark/vocab#bulkCarrierTopWingTankFrameCondition | https://w3id.org/nltl-benchmark/vocab#designIceLoadHeight | https://w3id.org/nltl-benchmark/vocab#effectiveFrameSpan | https://w3id.org/nltl-benchmark/vocab#frameBoundaryConditionFactorM0 | https://w3id.org/nltl-benchmark/vocab#frameBoundaryConditionType | https://w3id.org/nltl-benchmark/vocab#frameBoundaryConditionTypeValue | https://w3id.org/nltl-benchmark/vocab#frameMomentFactorMt | https://w3id.org/nltl-benchmark/vocab#frameShearDistributionFactorF3 | https://w3id.org/nltl-benchmark/vocab#icePressure | https://w3id.org/nltl-benchmark/vocab#multiDeckOrStringerContinuousFrameCondition | https://w3id.org/nltl-benchmark/vocab#requiredShearArea | https://w3id.org/nltl-benchmark/vocab#sectionModulus | https://w3id.org/nltl-benchmark/vocab#singleDeckTankTopToMainDeckFrameCondition | https://w3id.org/nltl-benchmark/vocab#spacing | https://w3id.org/nltl-benchmark/vocab#twoDeckFrameCondition | https://w3id.org/nltl-benchmark/vocab#yieldStrength</x:v>
      </x:c>
      <x:c r="O6" s="50" t="str"/>
      <x:c r="P6" s="50" t="str"/>
      <x:c r="Q6" s="50" t="str"/>
    </x:row>
  </x:sheetData>
  <x:pageMargins left="0.7" right="0.7" top="0.75" bottom="0.75" header="0.3" footer="0.3"/>
  <x:tableParts count="1">
    <x:tablePart xmlns:r="http://schemas.openxmlformats.org/officeDocument/2006/relationships" r:id="Rcbd233e765ff499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RUN-TRF-044-20260812T140249648808Z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RUN-TRF-044-20260812T140249648808Z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RUN-TRF-044-20260812T140249648808Z</x:v>
      </x:c>
      <x:c r="B5" s="45" t="str">
        <x:v>TRF-044</x:v>
      </x:c>
      <x:c r="C5" s="58"/>
      <x:c r="D5" s="45" t="str">
        <x:v>initial_context_pack</x:v>
      </x:c>
      <x:c r="E5" s="46" t="str">
        <x:v>artifacts/context_pack_initial.json</x:v>
      </x:c>
      <x:c r="F5" s="45" t="str">
        <x:v>f692b0f744d8b88d7bfa0e96f8b180b3b985b4dcb69720317c35bb1a752e4895</x:v>
      </x:c>
      <x:c r="G5" s="58" t="n">
        <x:v>24534</x:v>
      </x:c>
    </x:row>
    <x:row r="6">
      <x:c r="A6" s="47" t="str">
        <x:v>RUN-TRF-044-20260812T140249648808Z</x:v>
      </x:c>
      <x:c r="B6" s="47" t="str">
        <x:v>TRF-044</x:v>
      </x:c>
      <x:c r="C6" s="59"/>
      <x:c r="D6" s="47" t="str">
        <x:v>few_shot_selection</x:v>
      </x:c>
      <x:c r="E6" s="48" t="str">
        <x:v>artifacts/few_shots_selected.json</x:v>
      </x:c>
      <x:c r="F6" s="47" t="str">
        <x:v>0b4627fa8191509c834abbabd3d0e5adb67490dd80e57aadfef157d7878cb6a8</x:v>
      </x:c>
      <x:c r="G6" s="59" t="n">
        <x:v>5348</x:v>
      </x:c>
    </x:row>
    <x:row r="7">
      <x:c r="A7" s="47" t="str">
        <x:v>RUN-TRF-044-20260812T140249648808Z</x:v>
      </x:c>
      <x:c r="B7" s="47" t="str">
        <x:v>TRF-044</x:v>
      </x:c>
      <x:c r="C7" s="59" t="n">
        <x:v>1</x:v>
      </x:c>
      <x:c r="D7" s="47" t="str">
        <x:v>generator_prompt</x:v>
      </x:c>
      <x:c r="E7" s="48" t="str">
        <x:v>artifacts/attempt_01/generator_prompt.txt</x:v>
      </x:c>
      <x:c r="F7" s="47" t="str">
        <x:v>ef094cb007758f0e2ceeecfd54f67c9597f5f292f8cbd7c5149adc87f6af6ae3</x:v>
      </x:c>
      <x:c r="G7" s="59" t="n">
        <x:v>32192</x:v>
      </x:c>
    </x:row>
    <x:row r="8">
      <x:c r="A8" s="47" t="str">
        <x:v>RUN-TRF-044-20260812T140249648808Z</x:v>
      </x:c>
      <x:c r="B8" s="47" t="str">
        <x:v>TRF-044</x:v>
      </x:c>
      <x:c r="C8" s="59" t="n">
        <x:v>1</x:v>
      </x:c>
      <x:c r="D8" s="47" t="str">
        <x:v>generator_raw_response</x:v>
      </x:c>
      <x:c r="E8" s="48" t="str">
        <x:v>artifacts/attempt_01/generator_raw.txt</x:v>
      </x:c>
      <x:c r="F8" s="47" t="str">
        <x:v>fd80a5e70d18e73c432d529ee5244c64c6f003e734a8ed648c5da512685ad6f5</x:v>
      </x:c>
      <x:c r="G8" s="59" t="n">
        <x:v>12063</x:v>
      </x:c>
    </x:row>
    <x:row r="9">
      <x:c r="A9" s="47" t="str">
        <x:v>RUN-TRF-044-20260812T140249648808Z</x:v>
      </x:c>
      <x:c r="B9" s="47" t="str">
        <x:v>TRF-044</x:v>
      </x:c>
      <x:c r="C9" s="59" t="n">
        <x:v>1</x:v>
      </x:c>
      <x:c r="D9" s="47" t="str">
        <x:v>candidate_shape</x:v>
      </x:c>
      <x:c r="E9" s="48" t="str">
        <x:v>artifacts/attempt_01/candidate_shape.ttl</x:v>
      </x:c>
      <x:c r="F9" s="47" t="str">
        <x:v>b2b0a8b66f7fb27673b1fdf8516e826334744fa42a6b2448553b9e41d264182c</x:v>
      </x:c>
      <x:c r="G9" s="59" t="n">
        <x:v>12038</x:v>
      </x:c>
    </x:row>
    <x:row r="10">
      <x:c r="A10" s="47" t="str">
        <x:v>RUN-TRF-044-20260812T140249648808Z</x:v>
      </x:c>
      <x:c r="B10" s="47" t="str">
        <x:v>TRF-044</x:v>
      </x:c>
      <x:c r="C10" s="59" t="n">
        <x:v>1</x:v>
      </x:c>
      <x:c r="D10" s="47" t="str">
        <x:v>deterministic_validation</x:v>
      </x:c>
      <x:c r="E10" s="48" t="str">
        <x:v>artifacts/attempt_01/deterministic_validation.json</x:v>
      </x:c>
      <x:c r="F10" s="47" t="str">
        <x:v>f36115ff656ed4eaf4e2200ffdf535f3abaac4b8badc98ba4f45f7f23eedd268</x:v>
      </x:c>
      <x:c r="G10" s="59" t="n">
        <x:v>1648</x:v>
      </x:c>
    </x:row>
    <x:row r="11">
      <x:c r="A11" s="47" t="str">
        <x:v>RUN-TRF-044-20260812T140249648808Z</x:v>
      </x:c>
      <x:c r="B11" s="47" t="str">
        <x:v>TRF-044</x:v>
      </x:c>
      <x:c r="C11" s="59" t="n">
        <x:v>1</x:v>
      </x:c>
      <x:c r="D11" s="47" t="str">
        <x:v>validator_prompt</x:v>
      </x:c>
      <x:c r="E11" s="48" t="str">
        <x:v>artifacts/attempt_01/validator_prompt_01.txt</x:v>
      </x:c>
      <x:c r="F11" s="47" t="str">
        <x:v>46e94014f9eac29566b92a7de3b38685aa366135fce7caa56815b4366907a2e0</x:v>
      </x:c>
      <x:c r="G11" s="59" t="n">
        <x:v>45814</x:v>
      </x:c>
    </x:row>
    <x:row r="12">
      <x:c r="A12" s="47" t="str">
        <x:v>RUN-TRF-044-20260812T140249648808Z</x:v>
      </x:c>
      <x:c r="B12" s="47" t="str">
        <x:v>TRF-044</x:v>
      </x:c>
      <x:c r="C12" s="59" t="n">
        <x:v>1</x:v>
      </x:c>
      <x:c r="D12" s="47" t="str">
        <x:v>validator_raw_response</x:v>
      </x:c>
      <x:c r="E12" s="48" t="str">
        <x:v>artifacts/attempt_01/validator_raw_01.txt</x:v>
      </x:c>
      <x:c r="F12" s="47" t="str">
        <x:v>b362d74b88379286e5e087b2f40f9ebd406c00fc7b179802ab04e0180bdd5694</x:v>
      </x:c>
      <x:c r="G12" s="59" t="n">
        <x:v>994</x:v>
      </x:c>
    </x:row>
    <x:row r="13">
      <x:c r="A13" s="47" t="str">
        <x:v>RUN-TRF-044-20260812T140249648808Z</x:v>
      </x:c>
      <x:c r="B13" s="47" t="str">
        <x:v>TRF-044</x:v>
      </x:c>
      <x:c r="C13" s="59" t="n">
        <x:v>2</x:v>
      </x:c>
      <x:c r="D13" s="47" t="str">
        <x:v>generator_prompt</x:v>
      </x:c>
      <x:c r="E13" s="48" t="str">
        <x:v>artifacts/attempt_02/generator_prompt.txt</x:v>
      </x:c>
      <x:c r="F13" s="47" t="str">
        <x:v>74976dc1cbd6770259faac566e25b2ef2a95d76cd54bf1da716c6c0b811bd9fc</x:v>
      </x:c>
      <x:c r="G13" s="59" t="n">
        <x:v>33323</x:v>
      </x:c>
    </x:row>
    <x:row r="14">
      <x:c r="A14" s="47" t="str">
        <x:v>RUN-TRF-044-20260812T140249648808Z</x:v>
      </x:c>
      <x:c r="B14" s="47" t="str">
        <x:v>TRF-044</x:v>
      </x:c>
      <x:c r="C14" s="59" t="n">
        <x:v>2</x:v>
      </x:c>
      <x:c r="D14" s="47" t="str">
        <x:v>generator_raw_response</x:v>
      </x:c>
      <x:c r="E14" s="48" t="str">
        <x:v>artifacts/attempt_02/generator_raw.txt</x:v>
      </x:c>
      <x:c r="F14" s="47" t="str">
        <x:v>cf17893e9e541115319bff115a0966a8217cb57aad7f12869298c5c44a7c7239</x:v>
      </x:c>
      <x:c r="G14" s="59" t="n">
        <x:v>12022</x:v>
      </x:c>
    </x:row>
    <x:row r="15">
      <x:c r="A15" s="47" t="str">
        <x:v>RUN-TRF-044-20260812T140249648808Z</x:v>
      </x:c>
      <x:c r="B15" s="47" t="str">
        <x:v>TRF-044</x:v>
      </x:c>
      <x:c r="C15" s="59" t="n">
        <x:v>2</x:v>
      </x:c>
      <x:c r="D15" s="47" t="str">
        <x:v>candidate_shape</x:v>
      </x:c>
      <x:c r="E15" s="48" t="str">
        <x:v>artifacts/attempt_02/candidate_shape.ttl</x:v>
      </x:c>
      <x:c r="F15" s="47" t="str">
        <x:v>2b573c6f51573a8fda0b08b26cf9e83919b0c015ef4de02bcbe282f1ec720f37</x:v>
      </x:c>
      <x:c r="G15" s="59" t="n">
        <x:v>11997</x:v>
      </x:c>
    </x:row>
    <x:row r="16">
      <x:c r="A16" s="47" t="str">
        <x:v>RUN-TRF-044-20260812T140249648808Z</x:v>
      </x:c>
      <x:c r="B16" s="47" t="str">
        <x:v>TRF-044</x:v>
      </x:c>
      <x:c r="C16" s="59" t="n">
        <x:v>2</x:v>
      </x:c>
      <x:c r="D16" s="47" t="str">
        <x:v>deterministic_validation</x:v>
      </x:c>
      <x:c r="E16" s="48" t="str">
        <x:v>artifacts/attempt_02/deterministic_validation.json</x:v>
      </x:c>
      <x:c r="F16" s="47" t="str">
        <x:v>becfadc6ff8f3dcd3b9ddc27b795f998c2327ba0c747f155af043fd7632ad69b</x:v>
      </x:c>
      <x:c r="G16" s="59" t="n">
        <x:v>1501</x:v>
      </x:c>
    </x:row>
    <x:row r="17">
      <x:c r="A17" s="47" t="str">
        <x:v>RUN-TRF-044-20260812T140249648808Z</x:v>
      </x:c>
      <x:c r="B17" s="47" t="str">
        <x:v>TRF-044</x:v>
      </x:c>
      <x:c r="C17" s="59" t="n">
        <x:v>2</x:v>
      </x:c>
      <x:c r="D17" s="47" t="str">
        <x:v>validator_prompt</x:v>
      </x:c>
      <x:c r="E17" s="48" t="str">
        <x:v>artifacts/attempt_02/validator_prompt_01.txt</x:v>
      </x:c>
      <x:c r="F17" s="47" t="str">
        <x:v>7a0cbb5e31df2abc44d80f2112c2233cd32f7b60106f925c8f60a9bac5d814f6</x:v>
      </x:c>
      <x:c r="G17" s="59" t="n">
        <x:v>46057</x:v>
      </x:c>
    </x:row>
    <x:row r="18">
      <x:c r="A18" s="47" t="str">
        <x:v>RUN-TRF-044-20260812T140249648808Z</x:v>
      </x:c>
      <x:c r="B18" s="47" t="str">
        <x:v>TRF-044</x:v>
      </x:c>
      <x:c r="C18" s="59" t="n">
        <x:v>2</x:v>
      </x:c>
      <x:c r="D18" s="47" t="str">
        <x:v>validator_raw_response</x:v>
      </x:c>
      <x:c r="E18" s="48" t="str">
        <x:v>artifacts/attempt_02/validator_raw_01.txt</x:v>
      </x:c>
      <x:c r="F18" s="47" t="str">
        <x:v>f372e259246c1c2d4d634e80b782ccf05cd4745bd493789959dc4e5b0915ffc1</x:v>
      </x:c>
      <x:c r="G18" s="59" t="n">
        <x:v>224</x:v>
      </x:c>
    </x:row>
    <x:row r="19">
      <x:c r="A19" s="49" t="str">
        <x:v>RUN-TRF-044-20260812T140249648808Z</x:v>
      </x:c>
      <x:c r="B19" s="49" t="str">
        <x:v>TRF-044</x:v>
      </x:c>
      <x:c r="C19" s="60" t="n">
        <x:v>2</x:v>
      </x:c>
      <x:c r="D19" s="49" t="str">
        <x:v>final_accepted_shape</x:v>
      </x:c>
      <x:c r="E19" s="50" t="str">
        <x:v>final/final_shape.ttl</x:v>
      </x:c>
      <x:c r="F19" s="49" t="str">
        <x:v>2b573c6f51573a8fda0b08b26cf9e83919b0c015ef4de02bcbe282f1ec720f37</x:v>
      </x:c>
      <x:c r="G19" s="60" t="n">
        <x:v>11997</x:v>
      </x:c>
    </x:row>
  </x:sheetData>
  <x:pageMargins left="0.7" right="0.7" top="0.75" bottom="0.75" header="0.3" footer="0.3"/>
  <x:tableParts count="1">
    <x:tablePart xmlns:r="http://schemas.openxmlformats.org/officeDocument/2006/relationships" r:id="R72c268eac3e14d0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RUN-TRF-044-20260812T140249648808Z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RUN-TRF-044-20260812T140249648808Z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RUN-TRF-044-20260812T140249648808Z</x:v>
      </x:c>
      <x:c r="B5" s="69" t="str">
        <x:v>TRF-044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65856a568994405"/>
  </x:tableParts>
</x:worksheet>
</file>