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7ad4a9cda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8c7d6a8cb4001"/>
    <x:sheet xmlns:r="http://schemas.openxmlformats.org/officeDocument/2006/relationships" name="README" sheetId="2" r:id="R425c2739cf254771"/>
    <x:sheet xmlns:r="http://schemas.openxmlformats.org/officeDocument/2006/relationships" name="REGULATION_QUEUE" sheetId="3" r:id="R6df16d7a7453454e"/>
    <x:sheet xmlns:r="http://schemas.openxmlformats.org/officeDocument/2006/relationships" name="RUNS" sheetId="4" r:id="R78f9789ddae04d1c"/>
    <x:sheet xmlns:r="http://schemas.openxmlformats.org/officeDocument/2006/relationships" name="ITERATIONS" sheetId="5" r:id="Rfb47d1d332764d82"/>
    <x:sheet xmlns:r="http://schemas.openxmlformats.org/officeDocument/2006/relationships" name="API_CALLS" sheetId="6" r:id="R11a99fcc71a847ae"/>
    <x:sheet xmlns:r="http://schemas.openxmlformats.org/officeDocument/2006/relationships" name="TERM_RETRIEVAL" sheetId="7" r:id="Ra4a7bd2b538c4c60"/>
    <x:sheet xmlns:r="http://schemas.openxmlformats.org/officeDocument/2006/relationships" name="FEW_SHOT_SELECTION" sheetId="8" r:id="R940945933e5c40c8"/>
    <x:sheet xmlns:r="http://schemas.openxmlformats.org/officeDocument/2006/relationships" name="VALIDATION" sheetId="9" r:id="Ra27ae9fafe9d4066"/>
    <x:sheet xmlns:r="http://schemas.openxmlformats.org/officeDocument/2006/relationships" name="VOCAB_MATCHES" sheetId="10" r:id="Ra1a4c76d3bbc494b"/>
    <x:sheet xmlns:r="http://schemas.openxmlformats.org/officeDocument/2006/relationships" name="ARTIFACTS" sheetId="11" r:id="Rae8dc6cbb6614966"/>
    <x:sheet xmlns:r="http://schemas.openxmlformats.org/officeDocument/2006/relationships" name="UNRESOLVED" sheetId="12" r:id="Rba49ab3d349348dd"/>
    <x:sheet xmlns:r="http://schemas.openxmlformats.org/officeDocument/2006/relationships" name="RDF_TEST_QUEUE" sheetId="13" r:id="R85fe8bb05ce4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9b31e1a704c28" /><Relationship Type="http://schemas.openxmlformats.org/officeDocument/2006/relationships/theme" Target="/xl/theme/theme1.xml" Id="R8814066e52224d29" /><Relationship Type="http://schemas.microsoft.com/office/2022/11/relationships/FeaturePropertyBag" Target="/xl/featurePropertyBag/featurePropertyBag.xml" Id="Rbb00781eed514dd4" /><Relationship Type="http://schemas.openxmlformats.org/officeDocument/2006/relationships/sharedStrings" Target="/xl/sharedStrings.xml" Id="R0aecf216fe8b47ac" /><Relationship Type="http://schemas.openxmlformats.org/officeDocument/2006/relationships/worksheet" Target="/xl/worksheets/sheet1.xml" Id="Re5c8c7d6a8cb4001" /><Relationship Type="http://schemas.openxmlformats.org/officeDocument/2006/relationships/worksheet" Target="/xl/worksheets/sheet2.xml" Id="R425c2739cf254771" /><Relationship Type="http://schemas.openxmlformats.org/officeDocument/2006/relationships/worksheet" Target="/xl/worksheets/sheet3.xml" Id="R6df16d7a7453454e" /><Relationship Type="http://schemas.openxmlformats.org/officeDocument/2006/relationships/worksheet" Target="/xl/worksheets/sheet4.xml" Id="R78f9789ddae04d1c" /><Relationship Type="http://schemas.openxmlformats.org/officeDocument/2006/relationships/worksheet" Target="/xl/worksheets/sheet5.xml" Id="Rfb47d1d332764d82" /><Relationship Type="http://schemas.openxmlformats.org/officeDocument/2006/relationships/worksheet" Target="/xl/worksheets/sheet6.xml" Id="R11a99fcc71a847ae" /><Relationship Type="http://schemas.openxmlformats.org/officeDocument/2006/relationships/worksheet" Target="/xl/worksheets/sheet7.xml" Id="Ra4a7bd2b538c4c60" /><Relationship Type="http://schemas.openxmlformats.org/officeDocument/2006/relationships/worksheet" Target="/xl/worksheets/sheet8.xml" Id="R940945933e5c40c8" /><Relationship Type="http://schemas.openxmlformats.org/officeDocument/2006/relationships/worksheet" Target="/xl/worksheets/sheet9.xml" Id="Ra27ae9fafe9d4066" /><Relationship Type="http://schemas.openxmlformats.org/officeDocument/2006/relationships/worksheet" Target="/xl/worksheets/sheet10.xml" Id="Ra1a4c76d3bbc494b" /><Relationship Type="http://schemas.openxmlformats.org/officeDocument/2006/relationships/worksheet" Target="/xl/worksheets/sheet11.xml" Id="Rae8dc6cbb6614966" /><Relationship Type="http://schemas.openxmlformats.org/officeDocument/2006/relationships/worksheet" Target="/xl/worksheets/sheet12.xml" Id="Rba49ab3d349348dd" /><Relationship Type="http://schemas.openxmlformats.org/officeDocument/2006/relationships/worksheet" Target="/xl/worksheets/sheet13.xml" Id="R85fe8bb05ce4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9db76ec7e0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ff0b48d36c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74bc484d845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b5049fa3e9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992d71f50545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29d21da01247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b666d4c51e43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ea8b5df1b14a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f6d4d5611d4f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3a6f84f1fc4a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592fc37a8ab4c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RUN-TRF-048-20260812T140806141500Z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33066.38083333333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RUN-TRF-048-20260812T140806141500Z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9db76ec7e041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VOCABULARY_GAP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f0b48d36c4c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RUN-TRF-048-20260812T140806141500Z</x:v>
      </x:c>
      <x:c r="C5" s="69" t="str">
        <x:v>TRF-048</x:v>
      </x:c>
      <x:c r="D5" s="70" t="n">
        <x:v>46246.58895997685</x:v>
      </x:c>
      <x:c r="E5" s="70" t="n">
        <x:v>46246.590122430556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canonically represents evidence of significantly different actual end or boundary conditions, nor a longitudinal-frame-specific applicability class or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74bc484d845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RUN-TRF-048-20260812T140806141500Z</x:v>
      </x:c>
      <x:c r="B5" s="69" t="str">
        <x:v>TRF-048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Deterministic validation prevents acceptance. Fix: Unapproved external/generated IRI(s):  "0"^^xsd:decimal ||
                            (?actualArea * ?actualArea) &lt;
                            ("3"^^xsd:decimal * ?baseArea * ?baseArea)
                        )
                    ) ||
                    (
                        ?baseArea &lt; "0"^^xsd:decimal &amp;&amp;
                        ?actualArea &lt; "0"^^xsd:decimal &amp;&amp;
                        (?actualArea * ?actualArea) 
Semantic validator feedback: Repair the deterministic vocabulary failure by rewriting the final squared comparison without a '&gt;' operator, e.g. use ("3"^^xsd:decimal * ?baseArea * ?baseArea) &lt; (?actualArea * ?actualArea), preserving its direction. Do not allow every positive m &lt;= 13.3 unconditionally: encode m = 13.3 as the default and permit a smaller positive m only when canonical evidence establishes significantly different actual end/boundary conditions; locate the missing canonical evidence/applicability term. Remove the broad sh:targetSubjectsOf nltl:sectionModulus target because sectionModulus is not specific to longitudinal frames, and target the applicable longitudinal-frame entity using a canonical class or specific applicability path. Finally, the bracket-exclusion check must not silently pass when grossFrameShearArea or bracketArea is absent: require both operands when using actualArea = grossArea - bracketArea, or encode a canonical alternative form of exclusion evidence.</x:v>
      </x:c>
      <x:c r="I5" s="75" t="n">
        <x:v>60581.906</x:v>
      </x:c>
      <x:c r="J5" s="75" t="n">
        <x:v>33209.901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5049fa3e940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RUN-TRF-048-20260812T140806141500Z</x:v>
      </x:c>
      <x:c r="C5" s="45" t="str">
        <x:v>TRF-048</x:v>
      </x:c>
      <x:c r="D5" s="88" t="n">
        <x:v>46246.589661157406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60580.342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RUN-TRF-048-20260812T140806141500Z</x:v>
      </x:c>
      <x:c r="C6" s="47" t="str">
        <x:v>TRF-048</x:v>
      </x:c>
      <x:c r="D6" s="91" t="n">
        <x:v>46246.58966118056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60581.906</x:v>
      </x:c>
      <x:c r="L6" s="93" t="b">
        <x:v>0</x:v>
      </x:c>
      <x:c r="M6" s="47" t="str">
        <x:v>resp_016468fc3e0f1cb2006a7c7e465c8c81969960a187a05600d6</x:v>
      </x:c>
      <x:c r="N6" s="59" t="n">
        <x:v>7618</x:v>
      </x:c>
      <x:c r="O6" s="59" t="n">
        <x:v>5709</x:v>
      </x:c>
      <x:c r="P6" s="59" t="n">
        <x:v>13327</x:v>
      </x:c>
    </x:row>
    <x:row r="7">
      <x:c r="A7" s="47" t="str">
        <x:v>EVT-000034</x:v>
      </x:c>
      <x:c r="B7" s="47" t="str">
        <x:v>RUN-TRF-048-20260812T140806141500Z</x:v>
      </x:c>
      <x:c r="C7" s="47" t="str">
        <x:v>TRF-048</x:v>
      </x:c>
      <x:c r="D7" s="91" t="n">
        <x:v>46246.59004769676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33208.343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RUN-TRF-048-20260812T140806141500Z</x:v>
      </x:c>
      <x:c r="C8" s="47" t="str">
        <x:v>TRF-048</x:v>
      </x:c>
      <x:c r="D8" s="91" t="n">
        <x:v>46246.590047708334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33209.901</x:v>
      </x:c>
      <x:c r="L8" s="93" t="b">
        <x:v>0</x:v>
      </x:c>
      <x:c r="M8" s="47" t="str">
        <x:v>resp_03dec942f1d429a6006a7c7e831b0c81968c2d7f9f5fd75e81</x:v>
      </x:c>
      <x:c r="N8" s="59" t="n">
        <x:v>11611</x:v>
      </x:c>
      <x:c r="O8" s="59" t="n">
        <x:v>1983</x:v>
      </x:c>
      <x:c r="P8" s="59" t="n">
        <x:v>13594</x:v>
      </x:c>
    </x:row>
    <x:row r="9">
      <x:c r="A9" s="47" t="str">
        <x:v>EVT-000041</x:v>
      </x:c>
      <x:c r="B9" s="47" t="str">
        <x:v>RUN-TRF-048-20260812T140806141500Z</x:v>
      </x:c>
      <x:c r="C9" s="47" t="str">
        <x:v>TRF-048</x:v>
      </x:c>
      <x:c r="D9" s="91" t="n">
        <x:v>46246.590122361114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5408.038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RUN-TRF-048-20260812T140806141500Z</x:v>
      </x:c>
      <x:c r="C10" s="49" t="str">
        <x:v>TRF-048</x:v>
      </x:c>
      <x:c r="D10" s="94" t="n">
        <x:v>46246.59012238426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5409.755</x:v>
      </x:c>
      <x:c r="L10" s="96" t="b">
        <x:v>0</x:v>
      </x:c>
      <x:c r="M10" s="49" t="str">
        <x:v>resp_039ff9667fa656d4006a7c7ea554c08193b5f9b9adf0e6e255</x:v>
      </x:c>
      <x:c r="N10" s="60" t="n">
        <x:v>2348</x:v>
      </x:c>
      <x:c r="O10" s="60" t="n">
        <x:v>364</x:v>
      </x:c>
      <x:c r="P10" s="60" t="n">
        <x:v>2712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992d71f50545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RUN-TRF-048-20260812T140806141500Z</x:v>
      </x:c>
      <x:c r="B5" s="45" t="str">
        <x:v>TRF-048</x:v>
      </x:c>
      <x:c r="C5" s="45" t="str">
        <x:v>actualFrameShearArea</x:v>
      </x:c>
      <x:c r="D5" s="46" t="str">
        <x:v>https://w3id.org/nltl-benchmark/vocab#actualFrameShearArea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RUN-TRF-048-20260812T140806141500Z</x:v>
      </x:c>
      <x:c r="B6" s="47" t="str">
        <x:v>TRF-048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RUN-TRF-048-20260812T140806141500Z</x:v>
      </x:c>
      <x:c r="B7" s="47" t="str">
        <x:v>TRF-048</x:v>
      </x:c>
      <x:c r="C7" s="47" t="str">
        <x:v>bracketArea</x:v>
      </x:c>
      <x:c r="D7" s="48" t="str">
        <x:v>https://w3id.org/nltl-benchmark/vocab#bracketArea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RUN-TRF-048-20260812T140806141500Z</x:v>
      </x:c>
      <x:c r="B8" s="47" t="str">
        <x:v>TRF-048</x:v>
      </x:c>
      <x:c r="C8" s="47" t="str">
        <x:v>connectionBracket</x:v>
      </x:c>
      <x:c r="D8" s="48" t="str">
        <x:v>https://w3id.org/nltl-benchmark/vocab#connectionBracket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RUN-TRF-048-20260812T140806141500Z</x:v>
      </x:c>
      <x:c r="B9" s="47" t="str">
        <x:v>TRF-048</x:v>
      </x:c>
      <x:c r="C9" s="47" t="str">
        <x:v>designIceLoadHeight</x:v>
      </x:c>
      <x:c r="D9" s="48" t="str">
        <x:v>https://w3id.org/nltl-benchmark/vocab#designIceLoadHeight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RUN-TRF-048-20260812T140806141500Z</x:v>
      </x:c>
      <x:c r="B10" s="47" t="str">
        <x:v>TRF-048</x:v>
      </x:c>
      <x:c r="C10" s="47" t="str">
        <x:v>frameMomentFactorM</x:v>
      </x:c>
      <x:c r="D10" s="48" t="str">
        <x:v>https://w3id.org/nltl-benchmark/vocab#frameMomentFactorM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RUN-TRF-048-20260812T140806141500Z</x:v>
      </x:c>
      <x:c r="B11" s="47" t="str">
        <x:v>TRF-048</x:v>
      </x:c>
      <x:c r="C11" s="47" t="str">
        <x:v>grossFrameShearArea</x:v>
      </x:c>
      <x:c r="D11" s="48" t="str">
        <x:v>https://w3id.org/nltl-benchmark/vocab#grossFrameShearArea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RUN-TRF-048-20260812T140806141500Z</x:v>
      </x:c>
      <x:c r="B12" s="47" t="str">
        <x:v>TRF-048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RUN-TRF-048-20260812T140806141500Z</x:v>
      </x:c>
      <x:c r="B13" s="47" t="str">
        <x:v>TRF-048</x:v>
      </x:c>
      <x:c r="C13" s="47" t="str">
        <x:v>hullStructure</x:v>
      </x:c>
      <x:c r="D13" s="48" t="str">
        <x:v>https://w3id.org/nltl-benchmark/vocab#hullStructure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connectionBracket</x:v>
      </x:c>
      <x:c r="J13" s="47" t="n">
        <x:v>0</x:v>
      </x:c>
    </x:row>
    <x:row r="14">
      <x:c r="A14" s="47" t="str">
        <x:v>RUN-TRF-048-20260812T140806141500Z</x:v>
      </x:c>
      <x:c r="B14" s="47" t="str">
        <x:v>TRF-048</x:v>
      </x:c>
      <x:c r="C14" s="47" t="str">
        <x:v>icePressure</x:v>
      </x:c>
      <x:c r="D14" s="48" t="str">
        <x:v>https://w3id.org/nltl-benchmark/vocab#icePressure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http://qudt.org/vocab/unit/MegaPA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RUN-TRF-048-20260812T140806141500Z</x:v>
      </x:c>
      <x:c r="B15" s="47" t="str">
        <x:v>TRF-048</x:v>
      </x:c>
      <x:c r="C15" s="47" t="str">
        <x:v>longitudinalFrameLoadDistributionFactorF4</x:v>
      </x:c>
      <x:c r="D15" s="48" t="str">
        <x:v>https://w3id.org/nltl-benchmark/vocab#longitudinalFrameLoadDistributionFactorF4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RUN-TRF-048-20260812T140806141500Z</x:v>
      </x:c>
      <x:c r="B16" s="47" t="str">
        <x:v>TRF-048</x:v>
      </x:c>
      <x:c r="C16" s="47" t="str">
        <x:v>longitudinalFrameShearFactorF5</x:v>
      </x:c>
      <x:c r="D16" s="48" t="str">
        <x:v>https://w3id.org/nltl-benchmark/vocab#longitudinalFrameShearFactorF5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RUN-TRF-048-20260812T140806141500Z</x:v>
      </x:c>
      <x:c r="B17" s="47" t="str">
        <x:v>TRF-048</x:v>
      </x:c>
      <x:c r="C17" s="47" t="str">
        <x:v>sectionModulus</x:v>
      </x:c>
      <x:c r="D17" s="48" t="str">
        <x:v>https://w3id.org/nltl-benchmark/vocab#sectionModulus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RUN-TRF-048-20260812T140806141500Z</x:v>
      </x:c>
      <x:c r="B18" s="47" t="str">
        <x:v>TRF-048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RUN-TRF-048-20260812T140806141500Z</x:v>
      </x:c>
      <x:c r="B19" s="47" t="str">
        <x:v>TRF-048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RUN-TRF-048-20260812T140806141500Z</x:v>
      </x:c>
      <x:c r="B20" s="47" t="str">
        <x:v>TRF-048</x:v>
      </x:c>
      <x:c r="C20" s="47" t="str">
        <x:v>spacing</x:v>
      </x:c>
      <x:c r="D20" s="48" t="str">
        <x:v>https://w3id.org/nltl-benchmark/vocab#spacing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RUN-TRF-048-20260812T140806141500Z</x:v>
      </x:c>
      <x:c r="B21" s="47" t="str">
        <x:v>TRF-048</x:v>
      </x:c>
      <x:c r="C21" s="47" t="str">
        <x:v>span</x:v>
      </x:c>
      <x:c r="D21" s="48" t="str">
        <x:v>https://w3id.org/nltl-benchmark/vocab#span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RUN-TRF-048-20260812T140806141500Z</x:v>
      </x:c>
      <x:c r="B22" s="49" t="str">
        <x:v>TRF-048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29d21da01247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RUN-TRF-048-20260812T140806141500Z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RUN-TRF-048-20260812T140806141500Z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RUN-TRF-048-20260812T140806141500Z</x:v>
      </x:c>
      <x:c r="B6" s="49" t="str">
        <x:v>TRF-048</x:v>
      </x:c>
      <x:c r="C6" s="49" t="str">
        <x:v>FS-QTY-01</x:v>
      </x:c>
      <x:c r="D6" s="49" t="str">
        <x:v>qudt_quantity</x:v>
      </x:c>
      <x:c r="E6" s="100" t="n">
        <x:v>0.022989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b666d4c51e43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RUN-TRF-048-20260812T140806141500Z</x:v>
      </x:c>
      <x:c r="B5" s="69" t="str">
        <x:v>TRF-048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 "0"^^xsd:decimal ||
                            (?actualArea * ?actualArea) &lt;
                            ("3"^^xsd:decimal * ?baseArea * ?baseArea)
                        )
                    ) ||
                    (
                        ?baseArea &lt; "0"^^xsd:decimal &amp;&amp;
                        ?actualArea &lt; "0"^^xsd:decimal &amp;&amp;
                        (?actualArea * ?actualArea) </x:v>
      </x:c>
      <x:c r="M5" s="73" t="str"/>
      <x:c r="N5" s="73" t="str">
        <x:v>https://w3id.org/nltl-benchmark/vocab#actualFrameShearArea | https://w3id.org/nltl-benchmark/vocab#bracketArea | https://w3id.org/nltl-benchmark/vocab#designIceLoadHeight | https://w3id.org/nltl-benchmark/vocab#frameMomentFactorM | https://w3id.org/nltl-benchmark/vocab#grossFrameShearArea | https://w3id.org/nltl-benchmark/vocab#icePressure | https://w3id.org/nltl-benchmark/vocab#longitudinalFrameLoadDistributionFactorF4 | https://w3id.org/nltl-benchmark/vocab#longitudinalFrameShearFactorF5 | https://w3id.org/nltl-benchmark/vocab#sectionModulus | https://w3id.org/nltl-benchmark/vocab#spacing | https://w3id.org/nltl-benchmark/vocab#span | https://w3id.org/nltl-benchmark/vocab#yieldStrength</x:v>
      </x:c>
      <x:c r="O5" s="73" t="str"/>
      <x:c r="P5" s="73" t="str"/>
      <x:c r="Q5" s="73" t="str">
        <x:v> "0"^^xsd:decimal ||
                            (?actualArea * ?actualArea) &lt;
                            ("3"^^xsd:decimal * ?baseArea * ?baseArea)
                        )
                    ) ||
                    (
                        ?baseArea &lt; "0"^^xsd:decimal &amp;&amp;
                        ?actualArea &lt; "0"^^xsd:decimal &amp;&amp;
                        (?actualArea * ?actualArea) </x:v>
      </x:c>
    </x:row>
  </x:sheetData>
  <x:pageMargins left="0.7" right="0.7" top="0.75" bottom="0.75" header="0.3" footer="0.3"/>
  <x:tableParts count="1">
    <x:tablePart xmlns:r="http://schemas.openxmlformats.org/officeDocument/2006/relationships" r:id="Rd4ea8b5df1b14a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RUN-TRF-048-20260812T140806141500Z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RUN-TRF-048-20260812T140806141500Z</x:v>
      </x:c>
      <x:c r="B5" s="45" t="str">
        <x:v>TRF-048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 "0"^^xsd:decimal ||
                            (?actualArea * ?actualArea) &lt;
                            ("3"^^xsd:decimal * ?baseArea * ?baseArea)
                        )
                    ) ||
                    (
                        ?baseArea &lt; "0"^^xsd:decimal &amp;&amp;
                        ?actualArea &lt; "0"^^xsd:decimal &amp;&amp;
                        (?actualArea * ?actualArea) 
Semantic validator feedback: Repair the deterministic vocabulary failure by rewriting the final squared comparison without a '&gt;' operator, e.g. use ("3"^^xsd:decimal * ?baseArea * ?baseArea) &lt; (?actualArea * ?actualArea), preserving its direction. Do not allow every positive m &lt;= 13.3 unconditionally: encode m = 13.3 as the default and permit a smaller positive m only when canonical evidence establishes significantly different actual end/boundary conditions; locate the missing canonical evidence/applicability term. Remove the broad sh:targetSubjectsOf nltl:sectionModulus target because sectionModulus is not specific to longitudinal frames, and target the applicable longitudinal-frame entity using a canonical class or specific applicability path. Finally, the bracket-exclusion check must not silently pass when grossFrameShearArea or bracketArea is absent: require both operands when using actualArea = grossArea - bracketArea, or encode a canonical alternative form of exclusion evidence.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RUN-TRF-048-20260812T140806141500Z</x:v>
      </x:c>
      <x:c r="B6" s="49" t="str">
        <x:v>TRF-048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canonically represents evidence of significantly different actual end or boundary conditions, nor a longitudinal-frame-specific applicability class or path.</x:v>
      </x:c>
    </x:row>
  </x:sheetData>
  <x:pageMargins left="0.7" right="0.7" top="0.75" bottom="0.75" header="0.3" footer="0.3"/>
  <x:tableParts count="1">
    <x:tablePart xmlns:r="http://schemas.openxmlformats.org/officeDocument/2006/relationships" r:id="R55f6d4d5611d4f3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RUN-TRF-048-20260812T140806141500Z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RUN-TRF-048-20260812T140806141500Z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ae8a29846203345c7300ff0043c65c02a4a7c98d2b22df97b06ca8783fddfbb5</x:v>
      </x:c>
      <x:c r="G5" s="58" t="n">
        <x:v>20526</x:v>
      </x:c>
    </x:row>
    <x:row r="6">
      <x:c r="A6" s="47" t="str">
        <x:v>RUN-TRF-048-20260812T140806141500Z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b9efab0efdca2edd52378e20356326839a72228543006fed7cb7d5398b06ce2f</x:v>
      </x:c>
      <x:c r="G6" s="59" t="n">
        <x:v>5365</x:v>
      </x:c>
    </x:row>
    <x:row r="7">
      <x:c r="A7" s="47" t="str">
        <x:v>RUN-TRF-048-20260812T140806141500Z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7b3e4402ba00c1c1ac7a5347b7a5a946192c1b2e3517af6d5df94576d6261e78</x:v>
      </x:c>
      <x:c r="G7" s="59" t="n">
        <x:v>28203</x:v>
      </x:c>
    </x:row>
    <x:row r="8">
      <x:c r="A8" s="47" t="str">
        <x:v>RUN-TRF-048-20260812T140806141500Z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4b183158671bdfc3dd5973770f2ba69001639a12898c5362e8ba9732a8dc96b0</x:v>
      </x:c>
      <x:c r="G8" s="59" t="n">
        <x:v>13636</x:v>
      </x:c>
    </x:row>
    <x:row r="9">
      <x:c r="A9" s="47" t="str">
        <x:v>RUN-TRF-048-20260812T140806141500Z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c5479c3e1863aad4491a511cb25e3afeb30ed918855a7d425e8a209996866afd</x:v>
      </x:c>
      <x:c r="G9" s="59" t="n">
        <x:v>13611</x:v>
      </x:c>
    </x:row>
    <x:row r="10">
      <x:c r="A10" s="47" t="str">
        <x:v>RUN-TRF-048-20260812T140806141500Z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0d087924496bfafb74b26337f24979d845279900ab803b8a479918b039dcc72b</x:v>
      </x:c>
      <x:c r="G10" s="59" t="n">
        <x:v>2018</x:v>
      </x:c>
    </x:row>
    <x:row r="11">
      <x:c r="A11" s="47" t="str">
        <x:v>RUN-TRF-048-20260812T140806141500Z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3a5b62bb143eb33033efd15fa7c76feb71a4c2f5967814b1b9cbec7a72b5f64f</x:v>
      </x:c>
      <x:c r="G11" s="59" t="n">
        <x:v>42504</x:v>
      </x:c>
    </x:row>
    <x:row r="12">
      <x:c r="A12" s="47" t="str">
        <x:v>RUN-TRF-048-20260812T140806141500Z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b9b3cce09e8e17e9ec290d450fe4cba73a9356ad27f78a9cdbe41a9359ff2d48</x:v>
      </x:c>
      <x:c r="G12" s="59" t="n">
        <x:v>1035</x:v>
      </x:c>
    </x:row>
    <x:row r="13">
      <x:c r="A13" s="47" t="str">
        <x:v>RUN-TRF-048-20260812T140806141500Z</x:v>
      </x:c>
      <x:c r="B13" s="47" t="str">
        <x:v>TRF-048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5e89907da076c966d139a902fe8bcf9a3456b2dc4fe37edd7de082f354d6e40f</x:v>
      </x:c>
      <x:c r="G13" s="59" t="n">
        <x:v>4016</x:v>
      </x:c>
    </x:row>
    <x:row r="14">
      <x:c r="A14" s="47" t="str">
        <x:v>RUN-TRF-048-20260812T140806141500Z</x:v>
      </x:c>
      <x:c r="B14" s="47" t="str">
        <x:v>TRF-048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8e7d3255995ff17eca6f9c3205cfb556ae145f4b0ca4aeda2747354ba8feed81</x:v>
      </x:c>
      <x:c r="G14" s="59" t="n">
        <x:v>7927</x:v>
      </x:c>
    </x:row>
    <x:row r="15">
      <x:c r="A15" s="49" t="str">
        <x:v>RUN-TRF-048-20260812T140806141500Z</x:v>
      </x:c>
      <x:c r="B15" s="49" t="str">
        <x:v>TRF-048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eaa4c1b217cf217e92585ca33fbbf1a60a158865d8c59f0c43eb48c6abd919ee</x:v>
      </x:c>
      <x:c r="G15" s="60" t="n">
        <x:v>267</x:v>
      </x:c>
    </x:row>
  </x:sheetData>
  <x:pageMargins left="0.7" right="0.7" top="0.75" bottom="0.75" header="0.3" footer="0.3"/>
  <x:tableParts count="1">
    <x:tablePart xmlns:r="http://schemas.openxmlformats.org/officeDocument/2006/relationships" r:id="R4b3a6f84f1fc4a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RUN-TRF-048-20260812T140806141500Z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RUN-TRF-048-20260812T140806141500Z</x:v>
      </x:c>
      <x:c r="B5" s="69" t="str">
        <x:v>TRF-048</x:v>
      </x:c>
      <x:c r="C5" s="71" t="n">
        <x:v>1</x:v>
      </x:c>
      <x:c r="D5" s="69" t="str">
        <x:v>VOCABULARY_GAP</x:v>
      </x:c>
      <x:c r="E5" s="73" t="str">
        <x:v>No supplied candidate canonically represents evidence of significantly different actual end or boundary conditions, nor a longitudinal-frame-specific applicability class or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2fc37a8ab4c5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RUN-TRF-048-20260812T140806141500Z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