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5a48f5c14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45f3b52dfa4c7d"/>
    <x:sheet xmlns:r="http://schemas.openxmlformats.org/officeDocument/2006/relationships" name="README" sheetId="2" r:id="Rafbd0f919aa743d3"/>
    <x:sheet xmlns:r="http://schemas.openxmlformats.org/officeDocument/2006/relationships" name="REGULATION_QUEUE" sheetId="3" r:id="Ra8ea911826d94151"/>
    <x:sheet xmlns:r="http://schemas.openxmlformats.org/officeDocument/2006/relationships" name="RUNS" sheetId="4" r:id="R4f1134b01a1343e2"/>
    <x:sheet xmlns:r="http://schemas.openxmlformats.org/officeDocument/2006/relationships" name="ITERATIONS" sheetId="5" r:id="R33ac959b77eb4ab4"/>
    <x:sheet xmlns:r="http://schemas.openxmlformats.org/officeDocument/2006/relationships" name="API_CALLS" sheetId="6" r:id="R53956ff106fd48fc"/>
    <x:sheet xmlns:r="http://schemas.openxmlformats.org/officeDocument/2006/relationships" name="TERM_RETRIEVAL" sheetId="7" r:id="Rfa6912dc37a04b93"/>
    <x:sheet xmlns:r="http://schemas.openxmlformats.org/officeDocument/2006/relationships" name="FEW_SHOT_SELECTION" sheetId="8" r:id="Rbd1a3ae49eb14690"/>
    <x:sheet xmlns:r="http://schemas.openxmlformats.org/officeDocument/2006/relationships" name="VALIDATION" sheetId="9" r:id="Raeecb6f30d374c73"/>
    <x:sheet xmlns:r="http://schemas.openxmlformats.org/officeDocument/2006/relationships" name="VOCAB_MATCHES" sheetId="10" r:id="Ra9cf01114f93407b"/>
    <x:sheet xmlns:r="http://schemas.openxmlformats.org/officeDocument/2006/relationships" name="ARTIFACTS" sheetId="11" r:id="R17015bb838a1417d"/>
    <x:sheet xmlns:r="http://schemas.openxmlformats.org/officeDocument/2006/relationships" name="UNRESOLVED" sheetId="12" r:id="Re39e6e7d4dd4473e"/>
    <x:sheet xmlns:r="http://schemas.openxmlformats.org/officeDocument/2006/relationships" name="RDF_TEST_QUEUE" sheetId="13" r:id="R8b6dbcae849b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666ed9eb14d9a" /><Relationship Type="http://schemas.openxmlformats.org/officeDocument/2006/relationships/theme" Target="/xl/theme/theme1.xml" Id="R77243bfc0d844458" /><Relationship Type="http://schemas.microsoft.com/office/2022/11/relationships/FeaturePropertyBag" Target="/xl/featurePropertyBag/featurePropertyBag.xml" Id="Rc26b4a3406db4732" /><Relationship Type="http://schemas.openxmlformats.org/officeDocument/2006/relationships/sharedStrings" Target="/xl/sharedStrings.xml" Id="R3ac4843d1e6847f0" /><Relationship Type="http://schemas.openxmlformats.org/officeDocument/2006/relationships/worksheet" Target="/xl/worksheets/sheet1.xml" Id="R9245f3b52dfa4c7d" /><Relationship Type="http://schemas.openxmlformats.org/officeDocument/2006/relationships/worksheet" Target="/xl/worksheets/sheet2.xml" Id="Rafbd0f919aa743d3" /><Relationship Type="http://schemas.openxmlformats.org/officeDocument/2006/relationships/worksheet" Target="/xl/worksheets/sheet3.xml" Id="Ra8ea911826d94151" /><Relationship Type="http://schemas.openxmlformats.org/officeDocument/2006/relationships/worksheet" Target="/xl/worksheets/sheet4.xml" Id="R4f1134b01a1343e2" /><Relationship Type="http://schemas.openxmlformats.org/officeDocument/2006/relationships/worksheet" Target="/xl/worksheets/sheet5.xml" Id="R33ac959b77eb4ab4" /><Relationship Type="http://schemas.openxmlformats.org/officeDocument/2006/relationships/worksheet" Target="/xl/worksheets/sheet6.xml" Id="R53956ff106fd48fc" /><Relationship Type="http://schemas.openxmlformats.org/officeDocument/2006/relationships/worksheet" Target="/xl/worksheets/sheet7.xml" Id="Rfa6912dc37a04b93" /><Relationship Type="http://schemas.openxmlformats.org/officeDocument/2006/relationships/worksheet" Target="/xl/worksheets/sheet8.xml" Id="Rbd1a3ae49eb14690" /><Relationship Type="http://schemas.openxmlformats.org/officeDocument/2006/relationships/worksheet" Target="/xl/worksheets/sheet9.xml" Id="Raeecb6f30d374c73" /><Relationship Type="http://schemas.openxmlformats.org/officeDocument/2006/relationships/worksheet" Target="/xl/worksheets/sheet10.xml" Id="Ra9cf01114f93407b" /><Relationship Type="http://schemas.openxmlformats.org/officeDocument/2006/relationships/worksheet" Target="/xl/worksheets/sheet11.xml" Id="R17015bb838a1417d" /><Relationship Type="http://schemas.openxmlformats.org/officeDocument/2006/relationships/worksheet" Target="/xl/worksheets/sheet12.xml" Id="Re39e6e7d4dd4473e" /><Relationship Type="http://schemas.openxmlformats.org/officeDocument/2006/relationships/worksheet" Target="/xl/worksheets/sheet13.xml" Id="R8b6dbcae849b40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d5d41d84e647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bd46602f7948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08c57c530d41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626a807c6949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d93d1ba68443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05087943384a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49d4d55f584f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b588016eda48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d88f55464f42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b02c3c26ade4c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RUN-TRF-050-20260812T141215323688Z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11758.74275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RUN-TRF-050-20260812T141215323688Z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d5d41d84e647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RUN-TRF-050-20260812T141215323688Z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d46602f7948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RUN-TRF-050-20260812T141215323688Z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RUN-TRF-050-20260812T141215323688Z</x:v>
      </x:c>
      <x:c r="C5" s="69" t="str">
        <x:v>TRF-050</x:v>
      </x:c>
      <x:c r="D5" s="70" t="n">
        <x:v>46246.591844027775</x:v>
      </x:c>
      <x:c r="E5" s="70" t="n">
        <x:v>46246.592116875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targets frame-shell attachment entities, requires a double continuous weld, and correctly encodes the scalloping prohibition with the shell-plate-butt-crossing exception.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8c57c530d41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RUN-TRF-050-20260812T141215323688Z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RUN-TRF-050-20260812T141215323688Z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targets frame-shell attachment entities, requires a double continuous weld, and correctly encodes the scalloping prohibition with the shell-plate-butt-crossing exception.</x:v>
      </x:c>
      <x:c r="I5" s="75" t="n">
        <x:v>16503.414</x:v>
      </x:c>
      <x:c r="J5" s="75" t="n">
        <x:v>7015.754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626a807c6949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RUN-TRF-050-20260812T141215323688Z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RUN-TRF-050-20260812T141215323688Z</x:v>
      </x:c>
      <x:c r="C5" s="45" t="str">
        <x:v>TRF-050</x:v>
      </x:c>
      <x:c r="D5" s="88" t="n">
        <x:v>46246.5920350463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16501.85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RUN-TRF-050-20260812T141215323688Z</x:v>
      </x:c>
      <x:c r="C6" s="47" t="str">
        <x:v>TRF-050</x:v>
      </x:c>
      <x:c r="D6" s="91" t="n">
        <x:v>46246.59203506944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16503.414</x:v>
      </x:c>
      <x:c r="L6" s="93" t="b">
        <x:v>0</x:v>
      </x:c>
      <x:c r="M6" s="47" t="str">
        <x:v>resp_03afa169393a1cbe006a7c7f3f7c688196822498437b85d8ba</x:v>
      </x:c>
      <x:c r="N6" s="59" t="n">
        <x:v>4175</x:v>
      </x:c>
      <x:c r="O6" s="59" t="n">
        <x:v>1181</x:v>
      </x:c>
      <x:c r="P6" s="59" t="n">
        <x:v>5356</x:v>
      </x:c>
    </x:row>
    <x:row r="7">
      <x:c r="A7" s="47" t="str">
        <x:v>EVT-000026</x:v>
      </x:c>
      <x:c r="B7" s="47" t="str">
        <x:v>RUN-TRF-050-20260812T141215323688Z</x:v>
      </x:c>
      <x:c r="C7" s="47" t="str">
        <x:v>TRF-050</x:v>
      </x:c>
      <x:c r="D7" s="91" t="n">
        <x:v>46246.59211680556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7013.953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RUN-TRF-050-20260812T141215323688Z</x:v>
      </x:c>
      <x:c r="C8" s="49" t="str">
        <x:v>TRF-050</x:v>
      </x:c>
      <x:c r="D8" s="94" t="n">
        <x:v>46246.5921168287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7015.754</x:v>
      </x:c>
      <x:c r="L8" s="96" t="b">
        <x:v>0</x:v>
      </x:c>
      <x:c r="M8" s="49" t="str">
        <x:v>resp_0c58c48bc91e503a006a7c7f500b008197b508c471afe93d8a</x:v>
      </x:c>
      <x:c r="N8" s="60" t="n">
        <x:v>4081</x:v>
      </x:c>
      <x:c r="O8" s="60" t="n">
        <x:v>428</x:v>
      </x:c>
      <x:c r="P8" s="60" t="n">
        <x:v>4509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d93d1ba68443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RUN-TRF-050-20260812T141215323688Z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RUN-TRF-050-20260812T141215323688Z</x:v>
      </x:c>
      <x:c r="B5" s="45" t="str">
        <x:v>TRF-050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frameShellAttachment</x:v>
      </x:c>
      <x:c r="J5" s="45" t="n">
        <x:v>0</x:v>
      </x:c>
    </x:row>
    <x:row r="6">
      <x:c r="A6" s="47" t="str">
        <x:v>RUN-TRF-050-20260812T141215323688Z</x:v>
      </x:c>
      <x:c r="B6" s="47" t="str">
        <x:v>TRF-050</x:v>
      </x:c>
      <x:c r="C6" s="47" t="str">
        <x:v>doubleContinuousWeld</x:v>
      </x:c>
      <x:c r="D6" s="48" t="str">
        <x:v>https://w3id.org/nltl-benchmark/vocab#doubleContinuousWeld</x:v>
      </x:c>
      <x:c r="E6" s="47" t="str">
        <x:v>NamedIndividual</x:v>
      </x:c>
      <x:c r="F6" s="47" t="str"/>
      <x:c r="G6" s="47" t="str">
        <x:v>https://w3id.org/nltl-benchmark/vocab#weldTypeValue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RUN-TRF-050-20260812T141215323688Z</x:v>
      </x:c>
      <x:c r="B7" s="47" t="str">
        <x:v>TRF-050</x:v>
      </x:c>
      <x:c r="C7" s="47" t="str">
        <x:v>frameShellAttachment</x:v>
      </x:c>
      <x:c r="D7" s="48" t="str">
        <x:v>https://w3id.org/nltl-benchmark/vocab#frameShellAttachment</x:v>
      </x:c>
      <x:c r="E7" s="47" t="str">
        <x:v>ObjectProperty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RUN-TRF-050-20260812T141215323688Z</x:v>
      </x:c>
      <x:c r="B8" s="47" t="str">
        <x:v>TRF-050</x:v>
      </x:c>
      <x:c r="C8" s="47" t="str">
        <x:v>frameShellWeldType</x:v>
      </x:c>
      <x:c r="D8" s="48" t="str">
        <x:v>https://w3id.org/nltl-benchmark/vocab#frameShellWeldType</x:v>
      </x:c>
      <x:c r="E8" s="47" t="str">
        <x:v>ObjectProperty</x:v>
      </x:c>
      <x:c r="F8" s="47" t="str"/>
      <x:c r="G8" s="47" t="str">
        <x:v>https://w3id.org/nltl-benchmark/vocab#weldTypeValue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RUN-TRF-050-20260812T141215323688Z</x:v>
      </x:c>
      <x:c r="B9" s="47" t="str">
        <x:v>TRF-050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RUN-TRF-050-20260812T141215323688Z</x:v>
      </x:c>
      <x:c r="B10" s="47" t="str">
        <x:v>TRF-050</x:v>
      </x:c>
      <x:c r="C10" s="47" t="str">
        <x:v>scallopingPresent</x:v>
      </x:c>
      <x:c r="D10" s="48" t="str">
        <x:v>https://w3id.org/nltl-benchmark/vocab#scallopingPresent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RUN-TRF-050-20260812T141215323688Z</x:v>
      </x:c>
      <x:c r="B11" s="47" t="str">
        <x:v>TRF-050</x:v>
      </x:c>
      <x:c r="C11" s="47" t="str">
        <x:v>shellPlateButtCrossing</x:v>
      </x:c>
      <x:c r="D11" s="48" t="str">
        <x:v>https://w3id.org/nltl-benchmark/vocab#shellPlateButtCrossing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RUN-TRF-050-20260812T141215323688Z</x:v>
      </x:c>
      <x:c r="B12" s="47" t="str">
        <x:v>TRF-050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7" t="str">
        <x:v>RUN-TRF-050-20260812T141215323688Z</x:v>
      </x:c>
      <x:c r="B13" s="47" t="str">
        <x:v>TRF-050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RUN-TRF-050-20260812T141215323688Z</x:v>
      </x:c>
      <x:c r="B14" s="49" t="str">
        <x:v>TRF-050</x:v>
      </x:c>
      <x:c r="C14" s="49" t="str">
        <x:v>weldTypeValue</x:v>
      </x:c>
      <x:c r="D14" s="50" t="str">
        <x:v>https://w3id.org/nltl-benchmark/vocab#weldTypeValue</x:v>
      </x:c>
      <x:c r="E14" s="49" t="str">
        <x:v>Class</x:v>
      </x:c>
      <x:c r="F14" s="49" t="str"/>
      <x:c r="G14" s="49" t="str">
        <x:v>https://w3id.org/nltl-benchmark/vocab#benchmarkEntity</x:v>
      </x:c>
      <x:c r="H14" s="49" t="str"/>
      <x:c r="I14" s="50" t="str">
        <x:v>range dependency of doubleContinuousWeld; range dependency of frameShellWeldType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05087943384a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RUN-TRF-050-20260812T141215323688Z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RUN-TRF-050-20260812T141215323688Z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RUN-TRF-050-20260812T141215323688Z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49d4d55f584f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RUN-TRF-050-20260812T141215323688Z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RUN-TRF-050-20260812T141215323688Z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https://w3id.org/nltl-benchmark/vocab#doubleContinuousWeld | https://w3id.org/nltl-benchmark/vocab#frameShellAttachment | https://w3id.org/nltl-benchmark/vocab#frameShellWeldType | https://w3id.org/nltl-benchmark/vocab#scallopingPresent | https://w3id.org/nltl-benchmark/vocab#shellPlateButtCrossing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b588016eda48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RUN-TRF-050-20260812T141215323688Z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RUN-TRF-050-20260812T141215323688Z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RUN-TRF-050-20260812T141215323688Z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04d4cf5321078cdf1984a1c4c5ba67f0454d71e6388b8ee3b8b24aed1d53a880</x:v>
      </x:c>
      <x:c r="G5" s="58" t="n">
        <x:v>11352</x:v>
      </x:c>
    </x:row>
    <x:row r="6">
      <x:c r="A6" s="47" t="str">
        <x:v>RUN-TRF-050-20260812T141215323688Z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7f1d0150782e38174f940c1269c5cbf38dcdb502c4ffef72426193e2c9be799f</x:v>
      </x:c>
      <x:c r="G6" s="59" t="n">
        <x:v>3168</x:v>
      </x:c>
    </x:row>
    <x:row r="7">
      <x:c r="A7" s="47" t="str">
        <x:v>RUN-TRF-050-20260812T141215323688Z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fc6f438f3a72b01dcbb84c7f11c7d6cde17166f2621a531d97a9bd9f4aa091bc</x:v>
      </x:c>
      <x:c r="G7" s="59" t="n">
        <x:v>16793</x:v>
      </x:c>
    </x:row>
    <x:row r="8">
      <x:c r="A8" s="47" t="str">
        <x:v>RUN-TRF-050-20260812T141215323688Z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76944923aa976cfe03632b52cb88f900d1a2adca78346c6c335e1f9946d788f7</x:v>
      </x:c>
      <x:c r="G8" s="59" t="n">
        <x:v>1102</x:v>
      </x:c>
    </x:row>
    <x:row r="9">
      <x:c r="A9" s="47" t="str">
        <x:v>RUN-TRF-050-20260812T141215323688Z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d3e56414d730f9b3598985c67928eeea646dc08c3c1cb2556a8b9c407a7c18bb</x:v>
      </x:c>
      <x:c r="G9" s="59" t="n">
        <x:v>1077</x:v>
      </x:c>
    </x:row>
    <x:row r="10">
      <x:c r="A10" s="47" t="str">
        <x:v>RUN-TRF-050-20260812T141215323688Z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c7a07b99389e88938f827415df8c09662eadbc9f9b11e76ce16ecdb0dd5bcdfb</x:v>
      </x:c>
      <x:c r="G10" s="59" t="n">
        <x:v>716</x:v>
      </x:c>
    </x:row>
    <x:row r="11">
      <x:c r="A11" s="47" t="str">
        <x:v>RUN-TRF-050-20260812T141215323688Z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899477fd108620adc89eb767e1fecf7a108f041da7f614c0ee0f59ac6f0ce034</x:v>
      </x:c>
      <x:c r="G11" s="59" t="n">
        <x:v>16371</x:v>
      </x:c>
    </x:row>
    <x:row r="12">
      <x:c r="A12" s="47" t="str">
        <x:v>RUN-TRF-050-20260812T141215323688Z</x:v>
      </x:c>
      <x:c r="B12" s="47" t="str">
        <x:v>TRF-050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b17e86a470c952f89c715ac73af22ddc22747d0401d9b07ef82a5d133f114909</x:v>
      </x:c>
      <x:c r="G12" s="59" t="n">
        <x:v>278</x:v>
      </x:c>
    </x:row>
    <x:row r="13">
      <x:c r="A13" s="49" t="str">
        <x:v>RUN-TRF-050-20260812T141215323688Z</x:v>
      </x:c>
      <x:c r="B13" s="49" t="str">
        <x:v>TRF-050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d3e56414d730f9b3598985c67928eeea646dc08c3c1cb2556a8b9c407a7c18bb</x:v>
      </x:c>
      <x:c r="G13" s="60" t="n">
        <x:v>1077</x:v>
      </x:c>
    </x:row>
  </x:sheetData>
  <x:pageMargins left="0.7" right="0.7" top="0.75" bottom="0.75" header="0.3" footer="0.3"/>
  <x:tableParts count="1">
    <x:tablePart xmlns:r="http://schemas.openxmlformats.org/officeDocument/2006/relationships" r:id="R89d88f55464f42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RUN-TRF-050-20260812T141215323688Z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RUN-TRF-050-20260812T141215323688Z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RUN-TRF-050-20260812T141215323688Z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2c3c26ade4c07"/>
  </x:tableParts>
</x:worksheet>
</file>