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28855f2b4234193" /></Relationships>
</file>

<file path=xl/workbook.xml><?xml version="1.0" encoding="utf-8"?>
<x:workbook xmlns:x="http://schemas.openxmlformats.org/spreadsheetml/2006/main">
  <x:sheets>
    <x:sheet xmlns:r="http://schemas.openxmlformats.org/officeDocument/2006/relationships" name="SUMMARY" sheetId="1" r:id="R7463a7ba2bc34380"/>
    <x:sheet xmlns:r="http://schemas.openxmlformats.org/officeDocument/2006/relationships" name="README" sheetId="2" r:id="Rcfa8c43942a6450d"/>
    <x:sheet xmlns:r="http://schemas.openxmlformats.org/officeDocument/2006/relationships" name="REGULATION_QUEUE" sheetId="3" r:id="Re5f56a15fea24f47"/>
    <x:sheet xmlns:r="http://schemas.openxmlformats.org/officeDocument/2006/relationships" name="RUNS" sheetId="4" r:id="R56876c7323d24f87"/>
    <x:sheet xmlns:r="http://schemas.openxmlformats.org/officeDocument/2006/relationships" name="ITERATIONS" sheetId="5" r:id="Ra2e1a06dfe914d6a"/>
    <x:sheet xmlns:r="http://schemas.openxmlformats.org/officeDocument/2006/relationships" name="API_CALLS" sheetId="6" r:id="R2709af52da5c487f"/>
    <x:sheet xmlns:r="http://schemas.openxmlformats.org/officeDocument/2006/relationships" name="TERM_RETRIEVAL" sheetId="7" r:id="Ree3dae25f84b4180"/>
    <x:sheet xmlns:r="http://schemas.openxmlformats.org/officeDocument/2006/relationships" name="FEW_SHOT_SELECTION" sheetId="8" r:id="R48a3a04b9ddd4f74"/>
    <x:sheet xmlns:r="http://schemas.openxmlformats.org/officeDocument/2006/relationships" name="VALIDATION" sheetId="9" r:id="Rf43337b9faca4040"/>
    <x:sheet xmlns:r="http://schemas.openxmlformats.org/officeDocument/2006/relationships" name="VOCAB_MATCHES" sheetId="10" r:id="R6a898ee435674ff7"/>
    <x:sheet xmlns:r="http://schemas.openxmlformats.org/officeDocument/2006/relationships" name="ARTIFACTS" sheetId="11" r:id="Re3b5cc04612f460a"/>
    <x:sheet xmlns:r="http://schemas.openxmlformats.org/officeDocument/2006/relationships" name="UNRESOLVED" sheetId="12" r:id="R8cf09b2108414f8f"/>
    <x:sheet xmlns:r="http://schemas.openxmlformats.org/officeDocument/2006/relationships" name="RDF_TEST_QUEUE" sheetId="13" r:id="R01bcf210cdeb4e6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64eb2c8335040f1" /><Relationship Type="http://schemas.openxmlformats.org/officeDocument/2006/relationships/theme" Target="/xl/theme/theme1.xml" Id="Rb4c3116ab48c4d8e" /><Relationship Type="http://schemas.microsoft.com/office/2022/11/relationships/FeaturePropertyBag" Target="/xl/featurePropertyBag/featurePropertyBag.xml" Id="R63c7bd4b23954b27" /><Relationship Type="http://schemas.openxmlformats.org/officeDocument/2006/relationships/sharedStrings" Target="/xl/sharedStrings.xml" Id="R163813c572c54349" /><Relationship Type="http://schemas.openxmlformats.org/officeDocument/2006/relationships/worksheet" Target="/xl/worksheets/sheet1.xml" Id="R7463a7ba2bc34380" /><Relationship Type="http://schemas.openxmlformats.org/officeDocument/2006/relationships/worksheet" Target="/xl/worksheets/sheet2.xml" Id="Rcfa8c43942a6450d" /><Relationship Type="http://schemas.openxmlformats.org/officeDocument/2006/relationships/worksheet" Target="/xl/worksheets/sheet3.xml" Id="Re5f56a15fea24f47" /><Relationship Type="http://schemas.openxmlformats.org/officeDocument/2006/relationships/worksheet" Target="/xl/worksheets/sheet4.xml" Id="R56876c7323d24f87" /><Relationship Type="http://schemas.openxmlformats.org/officeDocument/2006/relationships/worksheet" Target="/xl/worksheets/sheet5.xml" Id="Ra2e1a06dfe914d6a" /><Relationship Type="http://schemas.openxmlformats.org/officeDocument/2006/relationships/worksheet" Target="/xl/worksheets/sheet6.xml" Id="R2709af52da5c487f" /><Relationship Type="http://schemas.openxmlformats.org/officeDocument/2006/relationships/worksheet" Target="/xl/worksheets/sheet7.xml" Id="Ree3dae25f84b4180" /><Relationship Type="http://schemas.openxmlformats.org/officeDocument/2006/relationships/worksheet" Target="/xl/worksheets/sheet8.xml" Id="R48a3a04b9ddd4f74" /><Relationship Type="http://schemas.openxmlformats.org/officeDocument/2006/relationships/worksheet" Target="/xl/worksheets/sheet9.xml" Id="Rf43337b9faca4040" /><Relationship Type="http://schemas.openxmlformats.org/officeDocument/2006/relationships/worksheet" Target="/xl/worksheets/sheet10.xml" Id="R6a898ee435674ff7" /><Relationship Type="http://schemas.openxmlformats.org/officeDocument/2006/relationships/worksheet" Target="/xl/worksheets/sheet11.xml" Id="Re3b5cc04612f460a" /><Relationship Type="http://schemas.openxmlformats.org/officeDocument/2006/relationships/worksheet" Target="/xl/worksheets/sheet12.xml" Id="R8cf09b2108414f8f" /><Relationship Type="http://schemas.openxmlformats.org/officeDocument/2006/relationships/worksheet" Target="/xl/worksheets/sheet13.xml" Id="R01bcf210cdeb4e6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7608ffff3e44577" /></Relationships>
</file>

<file path=xl/worksheets/_rels/sheet3.xml.rels>&#65279;<?xml version="1.0" encoding="utf-8"?><Relationships xmlns="http://schemas.openxmlformats.org/package/2006/relationships"><Relationship Type="http://schemas.openxmlformats.org/officeDocument/2006/relationships/table" Target="/xl/tables/table2.xml" Id="Rad1f726e70e6427d" /></Relationships>
</file>

<file path=xl/worksheets/_rels/sheet4.xml.rels>&#65279;<?xml version="1.0" encoding="utf-8"?><Relationships xmlns="http://schemas.openxmlformats.org/package/2006/relationships"><Relationship Type="http://schemas.openxmlformats.org/officeDocument/2006/relationships/table" Target="/xl/tables/table3.xml" Id="R4aff7e5a77124e8c" /></Relationships>
</file>

<file path=xl/worksheets/_rels/sheet5.xml.rels>&#65279;<?xml version="1.0" encoding="utf-8"?><Relationships xmlns="http://schemas.openxmlformats.org/package/2006/relationships"><Relationship Type="http://schemas.openxmlformats.org/officeDocument/2006/relationships/table" Target="/xl/tables/table4.xml" Id="Rdcfcca795df24f72" /></Relationships>
</file>

<file path=xl/worksheets/_rels/sheet6.xml.rels>&#65279;<?xml version="1.0" encoding="utf-8"?><Relationships xmlns="http://schemas.openxmlformats.org/package/2006/relationships"><Relationship Type="http://schemas.openxmlformats.org/officeDocument/2006/relationships/table" Target="/xl/tables/table5.xml" Id="R17df93e6227448c9" /></Relationships>
</file>

<file path=xl/worksheets/_rels/sheet7.xml.rels>&#65279;<?xml version="1.0" encoding="utf-8"?><Relationships xmlns="http://schemas.openxmlformats.org/package/2006/relationships"><Relationship Type="http://schemas.openxmlformats.org/officeDocument/2006/relationships/table" Target="/xl/tables/table6.xml" Id="R65bc5dfaf1ba40f6" /></Relationships>
</file>

<file path=xl/worksheets/_rels/sheet8.xml.rels>&#65279;<?xml version="1.0" encoding="utf-8"?><Relationships xmlns="http://schemas.openxmlformats.org/package/2006/relationships"><Relationship Type="http://schemas.openxmlformats.org/officeDocument/2006/relationships/table" Target="/xl/tables/table7.xml" Id="R5f7f8f2cdf8c4e12" /></Relationships>
</file>

<file path=xl/worksheets/_rels/sheet9.xml.rels>&#65279;<?xml version="1.0" encoding="utf-8"?><Relationships xmlns="http://schemas.openxmlformats.org/package/2006/relationships"><Relationship Type="http://schemas.openxmlformats.org/officeDocument/2006/relationships/table" Target="/xl/tables/table8.xml" Id="R21f6c5b75c93492e" /></Relationships>
</file>

<file path=xl/worksheets/_rels/sheet11.xml.rels>&#65279;<?xml version="1.0" encoding="utf-8"?><Relationships xmlns="http://schemas.openxmlformats.org/package/2006/relationships"><Relationship Type="http://schemas.openxmlformats.org/officeDocument/2006/relationships/table" Target="/xl/tables/table9.xml" Id="R82e4303009bd405b" /></Relationships>
</file>

<file path=xl/worksheets/_rels/sheet13.xml.rels>&#65279;<?xml version="1.0" encoding="utf-8"?><Relationships xmlns="http://schemas.openxmlformats.org/package/2006/relationships"><Relationship Type="http://schemas.openxmlformats.org/officeDocument/2006/relationships/table" Target="/xl/tables/table10.xml" Id="Rfaedb11ba4084f2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RUN-TRF-054-20260812T205253599625Z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32068.962416666665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RUN-TRF-054-20260812T205253599625Z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7608ffff3e4457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RUN-TRF-054-20260812T205253599625Z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GENERATION_ACCEPTED</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d1f726e70e6427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RUN-TRF-054-20260812T205253599625Z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SESSION-BATCH-20260812T192923086850Z</x:v>
      </x:c>
      <x:c r="B5" s="69" t="str">
        <x:v>RUN-TRF-054-20260812T205253599625Z</x:v>
      </x:c>
      <x:c r="C5" s="69" t="str">
        <x:v>TRF-054</x:v>
      </x:c>
      <x:c r="D5" s="70" t="n">
        <x:v>46246.870064814815</x:v>
      </x:c>
      <x:c r="E5" s="70" t="n">
        <x:v>46246.8723037963</x:v>
      </x:c>
      <x:c r="F5" s="69" t="str">
        <x:v>0.5.0-dev-batch01</x:v>
      </x:c>
      <x:c r="G5" s="69" t="str">
        <x:v>VOCAB-DEV-2026-08-12-BATCH01-R5</x:v>
      </x:c>
      <x:c r="H5" s="71" t="n">
        <x:v>3</x:v>
      </x:c>
      <x:c r="I5" s="69" t="str">
        <x:v>GENERATION_ACCEPTED</x:v>
      </x:c>
      <x:c r="J5" s="72" t="b">
        <x:v>1</x:v>
      </x:c>
      <x:c r="K5" s="69" t="str">
        <x:v>final/final_shape.ttl</x:v>
      </x:c>
      <x:c r="L5" s="73" t="str">
        <x:v>Candidate faithfully encodes the applicability conditions, canonical target and paths, fixed factors, unit conversions, bounded formula calculations, and tolerance-based derived-value comparisons.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aff7e5a77124e8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RUN-TRF-054-20260812T205253599625Z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RUN-TRF-054-20260812T205253599625Z</x:v>
      </x:c>
      <x:c r="B5" s="45" t="str">
        <x:v>TRF-054</x:v>
      </x:c>
      <x:c r="C5" s="58" t="n">
        <x:v>1</x:v>
      </x:c>
      <x:c r="D5" s="83" t="b">
        <x:v>1</x:v>
      </x:c>
      <x:c r="E5" s="83" t="b">
        <x:v>0</x:v>
      </x:c>
      <x:c r="F5" s="83" t="b">
        <x:v>0</x:v>
      </x:c>
      <x:c r="G5" s="45" t="str">
        <x:v>REVISE</x:v>
      </x:c>
      <x:c r="H5" s="46" t="str">
        <x:v>Repair the accidental existential-pass/combinatorial logic: the single FILTER NOT EXISTS succeeds whenever any combination of multi-valued operands satisfies the checks, so additional malformed or inconsistent values can be ignored. Preserve applicability to iceStringer instances with both applicability booleans true, but enforce each required quantity as exactly one value using SHACL Core property/nested quantity shapes (minCount/maxCount, QuantityValue numericValue xsd:decimal, prescribed unit), and enforce f9=0.80, f10=1.8, and f11=1.2 there. Then use one bounded SPARQL formula constraint over those cardinality-controlled values to validate designLineLoad=max(p*h,0.15), outsideIceBeltFactor=1-hs/ls, Z, and A with the stated tolerances and conversions. Do not allow any-valid-combination semantics.</x:v>
      </x:c>
      <x:c r="I5" s="84" t="n">
        <x:v>45499.881</x:v>
      </x:c>
      <x:c r="J5" s="84" t="n">
        <x:v>15510.507</x:v>
      </x:c>
    </x:row>
    <x:row r="6">
      <x:c r="A6" s="47" t="str">
        <x:v>RUN-TRF-054-20260812T205253599625Z</x:v>
      </x:c>
      <x:c r="B6" s="47" t="str">
        <x:v>TRF-054</x:v>
      </x:c>
      <x:c r="C6" s="59" t="n">
        <x:v>2</x:v>
      </x:c>
      <x:c r="D6" s="85" t="b">
        <x:v>1</x:v>
      </x:c>
      <x:c r="E6" s="85" t="b">
        <x:v>0</x:v>
      </x:c>
      <x:c r="F6" s="85" t="b">
        <x:v>0</x:v>
      </x:c>
      <x:c r="G6" s="47" t="str">
        <x:v>REVISE</x:v>
      </x:c>
      <x:c r="H6" s="48" t="str">
        <x:v>Prevent missing or malformed applicability evidence from exempting a target. Add outer property constraints requiring exactly one xsd:boolean value for both nltl:locatedOutsideIceBelt and nltl:supportsIceStrengthenedFrames, then retain the implication as explicit false-value exemption branches and a branch requiring both values true plus gen:ApplicableStringerCalculationShape. The current sh:not/sh:hasValue logic passes when either applicability property is absent or non-boolean, creating accidental pass behavior.</x:v>
      </x:c>
      <x:c r="I6" s="86" t="n">
        <x:v>52320.215</x:v>
      </x:c>
      <x:c r="J6" s="86" t="n">
        <x:v>18018.609</x:v>
      </x:c>
    </x:row>
    <x:row r="7">
      <x:c r="A7" s="49" t="str">
        <x:v>RUN-TRF-054-20260812T205253599625Z</x:v>
      </x:c>
      <x:c r="B7" s="49" t="str">
        <x:v>TRF-054</x:v>
      </x:c>
      <x:c r="C7" s="60" t="n">
        <x:v>3</x:v>
      </x:c>
      <x:c r="D7" s="87" t="b">
        <x:v>1</x:v>
      </x:c>
      <x:c r="E7" s="87" t="b">
        <x:v>1</x:v>
      </x:c>
      <x:c r="F7" s="87" t="b">
        <x:v>0</x:v>
      </x:c>
      <x:c r="G7" s="49" t="str">
        <x:v>ACCEPT</x:v>
      </x:c>
      <x:c r="H7" s="50" t="str">
        <x:v>Candidate faithfully encodes the applicability conditions, canonical target and paths, fixed factors, unit conversions, bounded formula calculations, and tolerance-based derived-value comparisons.</x:v>
      </x:c>
      <x:c r="I7" s="88" t="n">
        <x:v>50785.875</x:v>
      </x:c>
      <x:c r="J7" s="88" t="n">
        <x:v>10283.22</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cfcca795df24f7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RUN-TRF-054-20260812T205253599625Z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EVT-000031</x:v>
      </x:c>
      <x:c r="B5" s="45" t="str">
        <x:v>RUN-TRF-054-20260812T205253599625Z</x:v>
      </x:c>
      <x:c r="C5" s="45" t="str">
        <x:v>TRF-054</x:v>
      </x:c>
      <x:c r="D5" s="92" t="n">
        <x:v>46246.87059144676</x:v>
      </x:c>
      <x:c r="E5" s="45" t="str">
        <x:v>generator</x:v>
      </x:c>
      <x:c r="F5" s="45" t="str">
        <x:v>gpt-5.6-sol-2026-07-09</x:v>
      </x:c>
      <x:c r="G5" s="45" t="n">
        <x:v>1</x:v>
      </x:c>
      <x:c r="H5" s="45" t="n">
        <x:v>200</x:v>
      </x:c>
      <x:c r="I5" s="45" t="str">
        <x:v>Ocp-Apim-Subscription-Key</x:v>
      </x:c>
      <x:c r="J5" s="84" t="n">
        <x:v>0</x:v>
      </x:c>
      <x:c r="K5" s="84" t="n">
        <x:v>45498.256</x:v>
      </x:c>
      <x:c r="L5" s="83" t="b">
        <x:v>0</x:v>
      </x:c>
      <x:c r="M5" s="45" t="str"/>
      <x:c r="N5" s="58" t="str"/>
      <x:c r="O5" s="58" t="str"/>
      <x:c r="P5" s="58" t="str"/>
    </x:row>
    <x:row r="6">
      <x:c r="A6" s="47" t="str">
        <x:v>EVT-000032</x:v>
      </x:c>
      <x:c r="B6" s="47" t="str">
        <x:v>RUN-TRF-054-20260812T205253599625Z</x:v>
      </x:c>
      <x:c r="C6" s="47" t="str">
        <x:v>TRF-054</x:v>
      </x:c>
      <x:c r="D6" s="93" t="n">
        <x:v>46246.87059146991</x:v>
      </x:c>
      <x:c r="E6" s="47" t="str">
        <x:v>generator</x:v>
      </x:c>
      <x:c r="F6" s="47" t="str">
        <x:v>gpt-5.6-sol-2026-07-09</x:v>
      </x:c>
      <x:c r="G6" s="47" t="n">
        <x:v>1</x:v>
      </x:c>
      <x:c r="H6" s="47" t="str">
        <x:v>COMPLETED</x:v>
      </x:c>
      <x:c r="I6" s="47" t="str"/>
      <x:c r="J6" s="86" t="n">
        <x:v>0</x:v>
      </x:c>
      <x:c r="K6" s="86" t="n">
        <x:v>45499.881</x:v>
      </x:c>
      <x:c r="L6" s="85" t="b">
        <x:v>0</x:v>
      </x:c>
      <x:c r="M6" s="47" t="str">
        <x:v>resp_0174bbf1c69a2c2f006a7cdd25b2248190bf9181465b73bfc2</x:v>
      </x:c>
      <x:c r="N6" s="59" t="n">
        <x:v>9850</x:v>
      </x:c>
      <x:c r="O6" s="59" t="n">
        <x:v>3748</x:v>
      </x:c>
      <x:c r="P6" s="59" t="n">
        <x:v>13598</x:v>
      </x:c>
    </x:row>
    <x:row r="7">
      <x:c r="A7" s="47" t="str">
        <x:v>EVT-000039</x:v>
      </x:c>
      <x:c r="B7" s="47" t="str">
        <x:v>RUN-TRF-054-20260812T205253599625Z</x:v>
      </x:c>
      <x:c r="C7" s="47" t="str">
        <x:v>TRF-054</x:v>
      </x:c>
      <x:c r="D7" s="93" t="n">
        <x:v>46246.87077277778</x:v>
      </x:c>
      <x:c r="E7" s="47" t="str">
        <x:v>validator</x:v>
      </x:c>
      <x:c r="F7" s="47" t="str">
        <x:v>gpt-5.6-sol-2026-07-09</x:v>
      </x:c>
      <x:c r="G7" s="47" t="n">
        <x:v>1</x:v>
      </x:c>
      <x:c r="H7" s="47" t="n">
        <x:v>200</x:v>
      </x:c>
      <x:c r="I7" s="47" t="str">
        <x:v>Ocp-Apim-Subscription-Key</x:v>
      </x:c>
      <x:c r="J7" s="86" t="n">
        <x:v>0</x:v>
      </x:c>
      <x:c r="K7" s="86" t="n">
        <x:v>15508.743</x:v>
      </x:c>
      <x:c r="L7" s="85" t="b">
        <x:v>0</x:v>
      </x:c>
      <x:c r="M7" s="47" t="str"/>
      <x:c r="N7" s="59" t="str"/>
      <x:c r="O7" s="59" t="str"/>
      <x:c r="P7" s="59" t="str"/>
    </x:row>
    <x:row r="8">
      <x:c r="A8" s="47" t="str">
        <x:v>EVT-000040</x:v>
      </x:c>
      <x:c r="B8" s="47" t="str">
        <x:v>RUN-TRF-054-20260812T205253599625Z</x:v>
      </x:c>
      <x:c r="C8" s="47" t="str">
        <x:v>TRF-054</x:v>
      </x:c>
      <x:c r="D8" s="93" t="n">
        <x:v>46246.870772800925</x:v>
      </x:c>
      <x:c r="E8" s="47" t="str">
        <x:v>validator</x:v>
      </x:c>
      <x:c r="F8" s="47" t="str">
        <x:v>gpt-5.6-sol-2026-07-09</x:v>
      </x:c>
      <x:c r="G8" s="47" t="n">
        <x:v>1</x:v>
      </x:c>
      <x:c r="H8" s="47" t="str">
        <x:v>COMPLETED</x:v>
      </x:c>
      <x:c r="I8" s="47" t="str"/>
      <x:c r="J8" s="86" t="n">
        <x:v>0</x:v>
      </x:c>
      <x:c r="K8" s="86" t="n">
        <x:v>15510.507</x:v>
      </x:c>
      <x:c r="L8" s="85" t="b">
        <x:v>0</x:v>
      </x:c>
      <x:c r="M8" s="47" t="str">
        <x:v>resp_0cba281273a4b62b006a7cdd535d248194b133290a7bba7ab3</x:v>
      </x:c>
      <x:c r="N8" s="59" t="n">
        <x:v>11933</x:v>
      </x:c>
      <x:c r="O8" s="59" t="n">
        <x:v>915</x:v>
      </x:c>
      <x:c r="P8" s="59" t="n">
        <x:v>12848</x:v>
      </x:c>
    </x:row>
    <x:row r="9">
      <x:c r="A9" s="47" t="str">
        <x:v>EVT-000045</x:v>
      </x:c>
      <x:c r="B9" s="47" t="str">
        <x:v>RUN-TRF-054-20260812T205253599625Z</x:v>
      </x:c>
      <x:c r="C9" s="47" t="str">
        <x:v>TRF-054</x:v>
      </x:c>
      <x:c r="D9" s="93" t="n">
        <x:v>46246.871378344906</x:v>
      </x:c>
      <x:c r="E9" s="47" t="str">
        <x:v>generator</x:v>
      </x:c>
      <x:c r="F9" s="47" t="str">
        <x:v>gpt-5.6-sol-2026-07-09</x:v>
      </x:c>
      <x:c r="G9" s="47" t="n">
        <x:v>1</x:v>
      </x:c>
      <x:c r="H9" s="47" t="n">
        <x:v>200</x:v>
      </x:c>
      <x:c r="I9" s="47" t="str">
        <x:v>Ocp-Apim-Subscription-Key</x:v>
      </x:c>
      <x:c r="J9" s="86" t="n">
        <x:v>0</x:v>
      </x:c>
      <x:c r="K9" s="86" t="n">
        <x:v>52318.665</x:v>
      </x:c>
      <x:c r="L9" s="85" t="b">
        <x:v>0</x:v>
      </x:c>
      <x:c r="M9" s="47" t="str"/>
      <x:c r="N9" s="59" t="str"/>
      <x:c r="O9" s="59" t="str"/>
      <x:c r="P9" s="59" t="str"/>
    </x:row>
    <x:row r="10">
      <x:c r="A10" s="47" t="str">
        <x:v>EVT-000046</x:v>
      </x:c>
      <x:c r="B10" s="47" t="str">
        <x:v>RUN-TRF-054-20260812T205253599625Z</x:v>
      </x:c>
      <x:c r="C10" s="47" t="str">
        <x:v>TRF-054</x:v>
      </x:c>
      <x:c r="D10" s="93" t="n">
        <x:v>46246.87137836806</x:v>
      </x:c>
      <x:c r="E10" s="47" t="str">
        <x:v>generator</x:v>
      </x:c>
      <x:c r="F10" s="47" t="str">
        <x:v>gpt-5.6-sol-2026-07-09</x:v>
      </x:c>
      <x:c r="G10" s="47" t="n">
        <x:v>1</x:v>
      </x:c>
      <x:c r="H10" s="47" t="str">
        <x:v>COMPLETED</x:v>
      </x:c>
      <x:c r="I10" s="47" t="str"/>
      <x:c r="J10" s="86" t="n">
        <x:v>0</x:v>
      </x:c>
      <x:c r="K10" s="86" t="n">
        <x:v>52320.215</x:v>
      </x:c>
      <x:c r="L10" s="85" t="b">
        <x:v>0</x:v>
      </x:c>
      <x:c r="M10" s="47" t="str">
        <x:v>resp_09c2d3e9e1255240006a7cdd62e030819784c3b006817db2d2</x:v>
      </x:c>
      <x:c r="N10" s="59" t="n">
        <x:v>10025</x:v>
      </x:c>
      <x:c r="O10" s="59" t="n">
        <x:v>5169</x:v>
      </x:c>
      <x:c r="P10" s="59" t="n">
        <x:v>15194</x:v>
      </x:c>
    </x:row>
    <x:row r="11">
      <x:c r="A11" s="47" t="str">
        <x:v>EVT-000053</x:v>
      </x:c>
      <x:c r="B11" s="47" t="str">
        <x:v>RUN-TRF-054-20260812T205253599625Z</x:v>
      </x:c>
      <x:c r="C11" s="47" t="str">
        <x:v>TRF-054</x:v>
      </x:c>
      <x:c r="D11" s="93" t="n">
        <x:v>46246.87159166667</x:v>
      </x:c>
      <x:c r="E11" s="47" t="str">
        <x:v>validator</x:v>
      </x:c>
      <x:c r="F11" s="47" t="str">
        <x:v>gpt-5.6-sol-2026-07-09</x:v>
      </x:c>
      <x:c r="G11" s="47" t="n">
        <x:v>1</x:v>
      </x:c>
      <x:c r="H11" s="47" t="n">
        <x:v>200</x:v>
      </x:c>
      <x:c r="I11" s="47" t="str">
        <x:v>Ocp-Apim-Subscription-Key</x:v>
      </x:c>
      <x:c r="J11" s="86" t="n">
        <x:v>0</x:v>
      </x:c>
      <x:c r="K11" s="86" t="n">
        <x:v>18017.007</x:v>
      </x:c>
      <x:c r="L11" s="85" t="b">
        <x:v>0</x:v>
      </x:c>
      <x:c r="M11" s="47" t="str"/>
      <x:c r="N11" s="59" t="str"/>
      <x:c r="O11" s="59" t="str"/>
      <x:c r="P11" s="59" t="str"/>
    </x:row>
    <x:row r="12">
      <x:c r="A12" s="47" t="str">
        <x:v>EVT-000054</x:v>
      </x:c>
      <x:c r="B12" s="47" t="str">
        <x:v>RUN-TRF-054-20260812T205253599625Z</x:v>
      </x:c>
      <x:c r="C12" s="47" t="str">
        <x:v>TRF-054</x:v>
      </x:c>
      <x:c r="D12" s="93" t="n">
        <x:v>46246.871591689815</x:v>
      </x:c>
      <x:c r="E12" s="47" t="str">
        <x:v>validator</x:v>
      </x:c>
      <x:c r="F12" s="47" t="str">
        <x:v>gpt-5.6-sol-2026-07-09</x:v>
      </x:c>
      <x:c r="G12" s="47" t="n">
        <x:v>1</x:v>
      </x:c>
      <x:c r="H12" s="47" t="str">
        <x:v>COMPLETED</x:v>
      </x:c>
      <x:c r="I12" s="47" t="str"/>
      <x:c r="J12" s="86" t="n">
        <x:v>0</x:v>
      </x:c>
      <x:c r="K12" s="86" t="n">
        <x:v>18018.609</x:v>
      </x:c>
      <x:c r="L12" s="85" t="b">
        <x:v>0</x:v>
      </x:c>
      <x:c r="M12" s="47" t="str">
        <x:v>resp_03853d197a6af7ac006a7cdd979ed48197aa5b15765b06da2b</x:v>
      </x:c>
      <x:c r="N12" s="59" t="n">
        <x:v>13788</x:v>
      </x:c>
      <x:c r="O12" s="59" t="n">
        <x:v>1053</x:v>
      </x:c>
      <x:c r="P12" s="59" t="n">
        <x:v>14841</x:v>
      </x:c>
    </x:row>
    <x:row r="13">
      <x:c r="A13" s="47" t="str">
        <x:v>EVT-000059</x:v>
      </x:c>
      <x:c r="B13" s="47" t="str">
        <x:v>RUN-TRF-054-20260812T205253599625Z</x:v>
      </x:c>
      <x:c r="C13" s="47" t="str">
        <x:v>TRF-054</x:v>
      </x:c>
      <x:c r="D13" s="93" t="n">
        <x:v>46246.87217952546</x:v>
      </x:c>
      <x:c r="E13" s="47" t="str">
        <x:v>generator</x:v>
      </x:c>
      <x:c r="F13" s="47" t="str">
        <x:v>gpt-5.6-sol-2026-07-09</x:v>
      </x:c>
      <x:c r="G13" s="47" t="n">
        <x:v>1</x:v>
      </x:c>
      <x:c r="H13" s="47" t="n">
        <x:v>200</x:v>
      </x:c>
      <x:c r="I13" s="47" t="str">
        <x:v>Ocp-Apim-Subscription-Key</x:v>
      </x:c>
      <x:c r="J13" s="86" t="n">
        <x:v>0</x:v>
      </x:c>
      <x:c r="K13" s="86" t="n">
        <x:v>50784.053</x:v>
      </x:c>
      <x:c r="L13" s="85" t="b">
        <x:v>0</x:v>
      </x:c>
      <x:c r="M13" s="47" t="str"/>
      <x:c r="N13" s="59" t="str"/>
      <x:c r="O13" s="59" t="str"/>
      <x:c r="P13" s="59" t="str"/>
    </x:row>
    <x:row r="14">
      <x:c r="A14" s="47" t="str">
        <x:v>EVT-000060</x:v>
      </x:c>
      <x:c r="B14" s="47" t="str">
        <x:v>RUN-TRF-054-20260812T205253599625Z</x:v>
      </x:c>
      <x:c r="C14" s="47" t="str">
        <x:v>TRF-054</x:v>
      </x:c>
      <x:c r="D14" s="93" t="n">
        <x:v>46246.87217954861</x:v>
      </x:c>
      <x:c r="E14" s="47" t="str">
        <x:v>generator</x:v>
      </x:c>
      <x:c r="F14" s="47" t="str">
        <x:v>gpt-5.6-sol-2026-07-09</x:v>
      </x:c>
      <x:c r="G14" s="47" t="n">
        <x:v>1</x:v>
      </x:c>
      <x:c r="H14" s="47" t="str">
        <x:v>COMPLETED</x:v>
      </x:c>
      <x:c r="I14" s="47" t="str"/>
      <x:c r="J14" s="86" t="n">
        <x:v>0</x:v>
      </x:c>
      <x:c r="K14" s="86" t="n">
        <x:v>50785.875</x:v>
      </x:c>
      <x:c r="L14" s="85" t="b">
        <x:v>0</x:v>
      </x:c>
      <x:c r="M14" s="47" t="str">
        <x:v>resp_0d94c1d134e34b7c006a7cddaa070481939e56960b63361121</x:v>
      </x:c>
      <x:c r="N14" s="59" t="n">
        <x:v>10127</x:v>
      </x:c>
      <x:c r="O14" s="59" t="n">
        <x:v>4705</x:v>
      </x:c>
      <x:c r="P14" s="59" t="n">
        <x:v>14832</x:v>
      </x:c>
    </x:row>
    <x:row r="15">
      <x:c r="A15" s="47" t="str">
        <x:v>EVT-000067</x:v>
      </x:c>
      <x:c r="B15" s="47" t="str">
        <x:v>RUN-TRF-054-20260812T205253599625Z</x:v>
      </x:c>
      <x:c r="C15" s="47" t="str">
        <x:v>TRF-054</x:v>
      </x:c>
      <x:c r="D15" s="93" t="n">
        <x:v>46246.87230377315</x:v>
      </x:c>
      <x:c r="E15" s="47" t="str">
        <x:v>validator</x:v>
      </x:c>
      <x:c r="F15" s="47" t="str">
        <x:v>gpt-5.6-sol-2026-07-09</x:v>
      </x:c>
      <x:c r="G15" s="47" t="n">
        <x:v>1</x:v>
      </x:c>
      <x:c r="H15" s="47" t="n">
        <x:v>200</x:v>
      </x:c>
      <x:c r="I15" s="47" t="str">
        <x:v>Ocp-Apim-Subscription-Key</x:v>
      </x:c>
      <x:c r="J15" s="86" t="n">
        <x:v>0</x:v>
      </x:c>
      <x:c r="K15" s="86" t="n">
        <x:v>10282.518</x:v>
      </x:c>
      <x:c r="L15" s="85" t="b">
        <x:v>0</x:v>
      </x:c>
      <x:c r="M15" s="47" t="str"/>
      <x:c r="N15" s="59" t="str"/>
      <x:c r="O15" s="59" t="str"/>
      <x:c r="P15" s="59" t="str"/>
    </x:row>
    <x:row r="16">
      <x:c r="A16" s="49" t="str">
        <x:v>EVT-000068</x:v>
      </x:c>
      <x:c r="B16" s="49" t="str">
        <x:v>RUN-TRF-054-20260812T205253599625Z</x:v>
      </x:c>
      <x:c r="C16" s="49" t="str">
        <x:v>TRF-054</x:v>
      </x:c>
      <x:c r="D16" s="94" t="n">
        <x:v>46246.87230377315</x:v>
      </x:c>
      <x:c r="E16" s="49" t="str">
        <x:v>validator</x:v>
      </x:c>
      <x:c r="F16" s="49" t="str">
        <x:v>gpt-5.6-sol-2026-07-09</x:v>
      </x:c>
      <x:c r="G16" s="49" t="n">
        <x:v>1</x:v>
      </x:c>
      <x:c r="H16" s="49" t="str">
        <x:v>COMPLETED</x:v>
      </x:c>
      <x:c r="I16" s="49" t="str"/>
      <x:c r="J16" s="88" t="n">
        <x:v>0</x:v>
      </x:c>
      <x:c r="K16" s="88" t="n">
        <x:v>10283.22</x:v>
      </x:c>
      <x:c r="L16" s="87" t="b">
        <x:v>0</x:v>
      </x:c>
      <x:c r="M16" s="49" t="str">
        <x:v>resp_0588f6946e528859006a7cdddcde588190950ac80f9c42fa54</x:v>
      </x:c>
      <x:c r="N16" s="60" t="n">
        <x:v>14130</x:v>
      </x:c>
      <x:c r="O16" s="60" t="n">
        <x:v>625</x:v>
      </x:c>
      <x:c r="P16" s="60" t="n">
        <x:v>14755</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7df93e6227448c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RUN-TRF-054-20260812T205253599625Z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RUN-TRF-054-20260812T205253599625Z</x:v>
      </x:c>
      <x:c r="B5" s="45" t="str">
        <x:v>TRF-054</x:v>
      </x:c>
      <x:c r="C5" s="45" t="str">
        <x:v>benchmarkEntity</x:v>
      </x:c>
      <x:c r="D5" s="46" t="str">
        <x:v>https://w3id.org/nltl-benchmark/vocab#benchmarkEntity</x:v>
      </x:c>
      <x:c r="E5" s="45" t="str">
        <x:v>Class</x:v>
      </x:c>
      <x:c r="F5" s="45" t="str"/>
      <x:c r="G5" s="45" t="str"/>
      <x:c r="H5" s="45" t="str"/>
      <x:c r="I5" s="46" t="str">
        <x:v>baseline target infrastructure; domain dependency of designIceLoadHeight; domain dependency of designLineLoad; domain dependency of distanceToAdjacentIceStringer; domain dependency of distanceToIceBelt; domain dependency of frameMomentFactorM; domain dependency of icePressure; domain dependency of locatedOutsideIceBelt; domain dependency of outsideIceBeltDistributionFactorF9; domain dependency of outsideIceBeltFactor; domain dependency of outsideIceBeltSafetyFactorF10; domain dependency of outsideIceBeltShearFactorF11; domain dependency of requiredShearArea; domain dependency of sectionModulus; domain dependency of span; domain dependency of stringerSpan; domain dependency of supportsIceStrengthenedFrames; domain dependency of yieldStrength</x:v>
      </x:c>
      <x:c r="J5" s="45" t="n">
        <x:v>0</x:v>
      </x:c>
    </x:row>
    <x:row r="6">
      <x:c r="A6" s="47" t="str">
        <x:v>RUN-TRF-054-20260812T205253599625Z</x:v>
      </x:c>
      <x:c r="B6" s="47" t="str">
        <x:v>TRF-054</x:v>
      </x:c>
      <x:c r="C6" s="47" t="str">
        <x:v>designIceLoadHeight</x:v>
      </x:c>
      <x:c r="D6" s="48" t="str">
        <x:v>https://w3id.org/nltl-benchmark/vocab#designIceLoadHeight</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RUN-TRF-054-20260812T205253599625Z</x:v>
      </x:c>
      <x:c r="B7" s="47" t="str">
        <x:v>TRF-054</x:v>
      </x:c>
      <x:c r="C7" s="47" t="str">
        <x:v>designLineLoad</x:v>
      </x:c>
      <x:c r="D7" s="48" t="str">
        <x:v>https://w3id.org/nltl-benchmark/vocab#designLineLoad</x:v>
      </x:c>
      <x:c r="E7" s="47" t="str">
        <x:v>QuantityProperty</x:v>
      </x:c>
      <x:c r="F7" s="47" t="str"/>
      <x:c r="G7" s="47" t="str">
        <x:v>http://qudt.org/schema/qudt/QuantityValue</x:v>
      </x:c>
      <x:c r="H7" s="47" t="str">
        <x:v>http://qudt.org/vocab/unit/KiloN-PER-M</x:v>
      </x:c>
      <x:c r="I7" s="48" t="str">
        <x:v>linked by the locked 313-requirement index</x:v>
      </x:c>
      <x:c r="J7" s="47" t="n">
        <x:v>0</x:v>
      </x:c>
    </x:row>
    <x:row r="8">
      <x:c r="A8" s="47" t="str">
        <x:v>RUN-TRF-054-20260812T205253599625Z</x:v>
      </x:c>
      <x:c r="B8" s="47" t="str">
        <x:v>TRF-054</x:v>
      </x:c>
      <x:c r="C8" s="47" t="str">
        <x:v>distanceToAdjacentIceStringer</x:v>
      </x:c>
      <x:c r="D8" s="48" t="str">
        <x:v>https://w3id.org/nltl-benchmark/vocab#distanceToAdjacentIceStringer</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RUN-TRF-054-20260812T205253599625Z</x:v>
      </x:c>
      <x:c r="B9" s="47" t="str">
        <x:v>TRF-054</x:v>
      </x:c>
      <x:c r="C9" s="47" t="str">
        <x:v>distanceToIceBelt</x:v>
      </x:c>
      <x:c r="D9" s="48" t="str">
        <x:v>https://w3id.org/nltl-benchmark/vocab#distanceToIceBelt</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RUN-TRF-054-20260812T205253599625Z</x:v>
      </x:c>
      <x:c r="B10" s="47" t="str">
        <x:v>TRF-054</x:v>
      </x:c>
      <x:c r="C10" s="47" t="str">
        <x:v>frameMomentFactorM</x:v>
      </x:c>
      <x:c r="D10" s="48" t="str">
        <x:v>https://w3id.org/nltl-benchmark/vocab#frameMomentFactorM</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RUN-TRF-054-20260812T205253599625Z</x:v>
      </x:c>
      <x:c r="B11" s="47" t="str">
        <x:v>TRF-054</x:v>
      </x:c>
      <x:c r="C11" s="47" t="str">
        <x:v>hasComponent</x:v>
      </x:c>
      <x:c r="D11" s="48" t="str">
        <x:v>https://w3id.org/nltl-benchmark/vocab#hasComponent</x:v>
      </x:c>
      <x:c r="E11" s="47" t="str">
        <x:v>ObjectProperty</x:v>
      </x:c>
      <x:c r="F11" s="47" t="str"/>
      <x:c r="G11" s="47" t="str">
        <x:v>https://w3id.org/nltl-benchmark/vocab#shipComponent</x:v>
      </x:c>
      <x:c r="H11" s="47" t="str"/>
      <x:c r="I11" s="48" t="str">
        <x:v>component-path dependency inferred from the linked term module</x:v>
      </x:c>
      <x:c r="J11" s="47" t="n">
        <x:v>0</x:v>
      </x:c>
    </x:row>
    <x:row r="12">
      <x:c r="A12" s="47" t="str">
        <x:v>RUN-TRF-054-20260812T205253599625Z</x:v>
      </x:c>
      <x:c r="B12" s="47" t="str">
        <x:v>TRF-054</x:v>
      </x:c>
      <x:c r="C12" s="47" t="str">
        <x:v>hullStructure</x:v>
      </x:c>
      <x:c r="D12" s="48" t="str">
        <x:v>https://w3id.org/nltl-benchmark/vocab#hullStructure</x:v>
      </x:c>
      <x:c r="E12" s="47" t="str">
        <x:v>Class</x:v>
      </x:c>
      <x:c r="F12" s="47" t="str"/>
      <x:c r="G12" s="47" t="str"/>
      <x:c r="H12" s="47" t="str"/>
      <x:c r="I12" s="48" t="str">
        <x:v>range dependency of iceStringer</x:v>
      </x:c>
      <x:c r="J12" s="47" t="n">
        <x:v>0</x:v>
      </x:c>
    </x:row>
    <x:row r="13">
      <x:c r="A13" s="47" t="str">
        <x:v>RUN-TRF-054-20260812T205253599625Z</x:v>
      </x:c>
      <x:c r="B13" s="47" t="str">
        <x:v>TRF-054</x:v>
      </x:c>
      <x:c r="C13" s="47" t="str">
        <x:v>icePressure</x:v>
      </x:c>
      <x:c r="D13" s="48" t="str">
        <x:v>https://w3id.org/nltl-benchmark/vocab#icePressure</x:v>
      </x:c>
      <x:c r="E13" s="47" t="str">
        <x:v>QuantityProperty</x:v>
      </x:c>
      <x:c r="F13" s="47" t="str"/>
      <x:c r="G13" s="47" t="str">
        <x:v>http://qudt.org/schema/qudt/QuantityValue</x:v>
      </x:c>
      <x:c r="H13" s="47" t="str">
        <x:v>http://qudt.org/vocab/unit/MegaPA</x:v>
      </x:c>
      <x:c r="I13" s="48" t="str">
        <x:v>linked by the locked 313-requirement index</x:v>
      </x:c>
      <x:c r="J13" s="47" t="n">
        <x:v>0</x:v>
      </x:c>
    </x:row>
    <x:row r="14">
      <x:c r="A14" s="47" t="str">
        <x:v>RUN-TRF-054-20260812T205253599625Z</x:v>
      </x:c>
      <x:c r="B14" s="47" t="str">
        <x:v>TRF-054</x:v>
      </x:c>
      <x:c r="C14" s="47" t="str">
        <x:v>iceStringer</x:v>
      </x:c>
      <x:c r="D14" s="48" t="str">
        <x:v>https://w3id.org/nltl-benchmark/vocab#iceStringer</x:v>
      </x:c>
      <x:c r="E14" s="47" t="str">
        <x:v>Class</x:v>
      </x:c>
      <x:c r="F14" s="47" t="str"/>
      <x:c r="G14" s="47" t="str">
        <x:v>https://w3id.org/nltl-benchmark/vocab#hullStructure</x:v>
      </x:c>
      <x:c r="H14" s="47" t="str"/>
      <x:c r="I14" s="48" t="str">
        <x:v>linked by the locked 313-requirement index</x:v>
      </x:c>
      <x:c r="J14" s="47" t="n">
        <x:v>0</x:v>
      </x:c>
    </x:row>
    <x:row r="15">
      <x:c r="A15" s="47" t="str">
        <x:v>RUN-TRF-054-20260812T205253599625Z</x:v>
      </x:c>
      <x:c r="B15" s="47" t="str">
        <x:v>TRF-054</x:v>
      </x:c>
      <x:c r="C15" s="47" t="str">
        <x:v>locatedOutsideIceBelt</x:v>
      </x:c>
      <x:c r="D15" s="48" t="str">
        <x:v>https://w3id.org/nltl-benchmark/vocab#locatedOutsideIceBelt</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RUN-TRF-054-20260812T205253599625Z</x:v>
      </x:c>
      <x:c r="B16" s="47" t="str">
        <x:v>TRF-054</x:v>
      </x:c>
      <x:c r="C16" s="47" t="str">
        <x:v>outsideIceBeltDistributionFactorF9</x:v>
      </x:c>
      <x:c r="D16" s="48" t="str">
        <x:v>https://w3id.org/nltl-benchmark/vocab#outsideIceBeltDistributionFactorF9</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RUN-TRF-054-20260812T205253599625Z</x:v>
      </x:c>
      <x:c r="B17" s="47" t="str">
        <x:v>TRF-054</x:v>
      </x:c>
      <x:c r="C17" s="47" t="str">
        <x:v>outsideIceBeltFactor</x:v>
      </x:c>
      <x:c r="D17" s="48" t="str">
        <x:v>https://w3id.org/nltl-benchmark/vocab#outsideIceBeltFactor</x:v>
      </x:c>
      <x:c r="E17" s="47" t="str">
        <x:v>QuantityProperty</x:v>
      </x:c>
      <x:c r="F17" s="47" t="str"/>
      <x:c r="G17" s="47" t="str">
        <x:v>http://qudt.org/schema/qudt/QuantityValue</x:v>
      </x:c>
      <x:c r="H17" s="47" t="str">
        <x:v>http://qudt.org/vocab/unit/UNITLESS</x:v>
      </x:c>
      <x:c r="I17" s="48" t="str">
        <x:v>linked by the locked 313-requirement index</x:v>
      </x:c>
      <x:c r="J17" s="47" t="n">
        <x:v>0</x:v>
      </x:c>
    </x:row>
    <x:row r="18">
      <x:c r="A18" s="47" t="str">
        <x:v>RUN-TRF-054-20260812T205253599625Z</x:v>
      </x:c>
      <x:c r="B18" s="47" t="str">
        <x:v>TRF-054</x:v>
      </x:c>
      <x:c r="C18" s="47" t="str">
        <x:v>outsideIceBeltSafetyFactorF10</x:v>
      </x:c>
      <x:c r="D18" s="48" t="str">
        <x:v>https://w3id.org/nltl-benchmark/vocab#outsideIceBeltSafetyFactorF10</x:v>
      </x:c>
      <x:c r="E18" s="47" t="str">
        <x:v>QuantityProperty</x:v>
      </x:c>
      <x:c r="F18" s="47" t="str"/>
      <x:c r="G18" s="47" t="str">
        <x:v>http://qudt.org/schema/qudt/QuantityValue</x:v>
      </x:c>
      <x:c r="H18" s="47" t="str">
        <x:v>http://qudt.org/vocab/unit/UNITLESS</x:v>
      </x:c>
      <x:c r="I18" s="48" t="str">
        <x:v>linked by the locked 313-requirement index</x:v>
      </x:c>
      <x:c r="J18" s="47" t="n">
        <x:v>0</x:v>
      </x:c>
    </x:row>
    <x:row r="19">
      <x:c r="A19" s="47" t="str">
        <x:v>RUN-TRF-054-20260812T205253599625Z</x:v>
      </x:c>
      <x:c r="B19" s="47" t="str">
        <x:v>TRF-054</x:v>
      </x:c>
      <x:c r="C19" s="47" t="str">
        <x:v>outsideIceBeltShearFactorF11</x:v>
      </x:c>
      <x:c r="D19" s="48" t="str">
        <x:v>https://w3id.org/nltl-benchmark/vocab#outsideIceBeltShearFactorF11</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7" t="str">
        <x:v>RUN-TRF-054-20260812T205253599625Z</x:v>
      </x:c>
      <x:c r="B20" s="47" t="str">
        <x:v>TRF-054</x:v>
      </x:c>
      <x:c r="C20" s="47" t="str">
        <x:v>requiredShearArea</x:v>
      </x:c>
      <x:c r="D20" s="48" t="str">
        <x:v>https://w3id.org/nltl-benchmark/vocab#requiredShearArea</x:v>
      </x:c>
      <x:c r="E20" s="47" t="str">
        <x:v>QuantityProperty</x:v>
      </x:c>
      <x:c r="F20" s="47" t="str"/>
      <x:c r="G20" s="47" t="str">
        <x:v>http://qudt.org/schema/qudt/QuantityValue</x:v>
      </x:c>
      <x:c r="H20" s="47" t="str">
        <x:v>http://qudt.org/vocab/unit/CentiM2</x:v>
      </x:c>
      <x:c r="I20" s="48" t="str">
        <x:v>linked by the locked 313-requirement index</x:v>
      </x:c>
      <x:c r="J20" s="47" t="n">
        <x:v>0</x:v>
      </x:c>
    </x:row>
    <x:row r="21">
      <x:c r="A21" s="47" t="str">
        <x:v>RUN-TRF-054-20260812T205253599625Z</x:v>
      </x:c>
      <x:c r="B21" s="47" t="str">
        <x:v>TRF-054</x:v>
      </x:c>
      <x:c r="C21" s="47" t="str">
        <x:v>sectionModulus</x:v>
      </x:c>
      <x:c r="D21" s="48" t="str">
        <x:v>https://w3id.org/nltl-benchmark/vocab#sectionModulus</x:v>
      </x:c>
      <x:c r="E21" s="47" t="str">
        <x:v>QuantityProperty</x:v>
      </x:c>
      <x:c r="F21" s="47" t="str"/>
      <x:c r="G21" s="47" t="str">
        <x:v>http://qudt.org/schema/qudt/QuantityValue</x:v>
      </x:c>
      <x:c r="H21" s="47" t="str">
        <x:v>http://qudt.org/vocab/unit/CentiM3</x:v>
      </x:c>
      <x:c r="I21" s="48" t="str">
        <x:v>linked by the locked 313-requirement index</x:v>
      </x:c>
      <x:c r="J21" s="47" t="n">
        <x:v>0</x:v>
      </x:c>
    </x:row>
    <x:row r="22">
      <x:c r="A22" s="47" t="str">
        <x:v>RUN-TRF-054-20260812T205253599625Z</x:v>
      </x:c>
      <x:c r="B22" s="47" t="str">
        <x:v>TRF-054</x:v>
      </x:c>
      <x:c r="C22" s="47" t="str">
        <x:v>ship</x:v>
      </x:c>
      <x:c r="D22" s="48" t="str">
        <x:v>https://w3id.org/nltl-benchmark/vocab#ship</x:v>
      </x:c>
      <x:c r="E22" s="47" t="str">
        <x:v>Class</x:v>
      </x:c>
      <x:c r="F22" s="47" t="str"/>
      <x:c r="G22" s="47" t="str"/>
      <x:c r="H22" s="47" t="str"/>
      <x:c r="I22" s="48" t="str">
        <x:v>baseline target infrastructure</x:v>
      </x:c>
      <x:c r="J22" s="47" t="n">
        <x:v>0</x:v>
      </x:c>
    </x:row>
    <x:row r="23">
      <x:c r="A23" s="47" t="str">
        <x:v>RUN-TRF-054-20260812T205253599625Z</x:v>
      </x:c>
      <x:c r="B23" s="47" t="str">
        <x:v>TRF-054</x:v>
      </x:c>
      <x:c r="C23" s="47" t="str">
        <x:v>shipComponent</x:v>
      </x:c>
      <x:c r="D23" s="48" t="str">
        <x:v>https://w3id.org/nltl-benchmark/vocab#shipComponent</x:v>
      </x:c>
      <x:c r="E23" s="47" t="str">
        <x:v>Class</x:v>
      </x:c>
      <x:c r="F23" s="47" t="str"/>
      <x:c r="G23" s="47" t="str"/>
      <x:c r="H23" s="47" t="str"/>
      <x:c r="I23" s="48" t="str">
        <x:v>component-path dependency inferred from the linked term module</x:v>
      </x:c>
      <x:c r="J23" s="47" t="n">
        <x:v>0</x:v>
      </x:c>
    </x:row>
    <x:row r="24">
      <x:c r="A24" s="47" t="str">
        <x:v>RUN-TRF-054-20260812T205253599625Z</x:v>
      </x:c>
      <x:c r="B24" s="47" t="str">
        <x:v>TRF-054</x:v>
      </x:c>
      <x:c r="C24" s="47" t="str">
        <x:v>span</x:v>
      </x:c>
      <x:c r="D24" s="48" t="str">
        <x:v>https://w3id.org/nltl-benchmark/vocab#span</x:v>
      </x:c>
      <x:c r="E24" s="47" t="str">
        <x:v>QuantityProperty</x:v>
      </x:c>
      <x:c r="F24" s="47" t="str"/>
      <x:c r="G24" s="47" t="str">
        <x:v>http://qudt.org/schema/qudt/QuantityValue</x:v>
      </x:c>
      <x:c r="H24" s="47" t="str">
        <x:v>http://qudt.org/vocab/unit/M</x:v>
      </x:c>
      <x:c r="I24" s="48" t="str">
        <x:v>linked by the locked 313-requirement index</x:v>
      </x:c>
      <x:c r="J24" s="47" t="n">
        <x:v>0</x:v>
      </x:c>
    </x:row>
    <x:row r="25">
      <x:c r="A25" s="47" t="str">
        <x:v>RUN-TRF-054-20260812T205253599625Z</x:v>
      </x:c>
      <x:c r="B25" s="47" t="str">
        <x:v>TRF-054</x:v>
      </x:c>
      <x:c r="C25" s="47" t="str">
        <x:v>stringerSpan</x:v>
      </x:c>
      <x:c r="D25" s="48" t="str">
        <x:v>https://w3id.org/nltl-benchmark/vocab#stringerSpan</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RUN-TRF-054-20260812T205253599625Z</x:v>
      </x:c>
      <x:c r="B26" s="47" t="str">
        <x:v>TRF-054</x:v>
      </x:c>
      <x:c r="C26" s="47" t="str">
        <x:v>supportsIceStrengthenedFrames</x:v>
      </x:c>
      <x:c r="D26" s="48" t="str">
        <x:v>https://w3id.org/nltl-benchmark/vocab#supportsIceStrengthenedFrames</x:v>
      </x:c>
      <x:c r="E26" s="47" t="str">
        <x:v>DatatypeProperty</x:v>
      </x:c>
      <x:c r="F26" s="47" t="str">
        <x:v>xsd:boolean</x:v>
      </x:c>
      <x:c r="G26" s="47" t="str">
        <x:v>http://www.w3.org/2001/XMLSchema#boolean</x:v>
      </x:c>
      <x:c r="H26" s="47" t="str"/>
      <x:c r="I26" s="48" t="str">
        <x:v>linked by the locked 313-requirement index</x:v>
      </x:c>
      <x:c r="J26" s="47" t="n">
        <x:v>0</x:v>
      </x:c>
    </x:row>
    <x:row r="27">
      <x:c r="A27" s="49" t="str">
        <x:v>RUN-TRF-054-20260812T205253599625Z</x:v>
      </x:c>
      <x:c r="B27" s="49" t="str">
        <x:v>TRF-054</x:v>
      </x:c>
      <x:c r="C27" s="49" t="str">
        <x:v>yieldStrength</x:v>
      </x:c>
      <x:c r="D27" s="50" t="str">
        <x:v>https://w3id.org/nltl-benchmark/vocab#yieldStrength</x:v>
      </x:c>
      <x:c r="E27" s="49" t="str">
        <x:v>QuantityProperty</x:v>
      </x:c>
      <x:c r="F27" s="49" t="str"/>
      <x:c r="G27" s="49" t="str">
        <x:v>http://qudt.org/schema/qudt/QuantityValue</x:v>
      </x:c>
      <x:c r="H27" s="49" t="str">
        <x:v>http://qudt.org/vocab/unit/MegaPA</x:v>
      </x:c>
      <x:c r="I27" s="50" t="str">
        <x:v>linked by the locked 313-requirement index</x:v>
      </x:c>
      <x:c r="J27" s="49" t="n">
        <x:v>0</x:v>
      </x:c>
    </x:row>
  </x:sheetData>
  <x:pageMargins left="0.7" right="0.7" top="0.75" bottom="0.75" header="0.3" footer="0.3"/>
  <x:tableParts count="1">
    <x:tablePart xmlns:r="http://schemas.openxmlformats.org/officeDocument/2006/relationships" r:id="R65bc5dfaf1ba40f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RUN-TRF-054-20260812T205253599625Z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RUN-TRF-054-20260812T205253599625Z</x:v>
      </x:c>
      <x:c r="B5" s="45" t="str">
        <x:v>TRF-054</x:v>
      </x:c>
      <x:c r="C5" s="45" t="str">
        <x:v>FS-CALC-02</x:v>
      </x:c>
      <x:c r="D5" s="45" t="str">
        <x:v>comparison_calculation</x:v>
      </x:c>
      <x:c r="E5" s="97" t="n">
        <x:v>0.045455</x:v>
      </x:c>
      <x:c r="F5" s="45" t="str">
        <x:v>calculation | comparison | formula | sparql</x:v>
      </x:c>
      <x:c r="G5" s="45" t="str">
        <x:v>synthetic-few-shot-not-benchmark-ground-truth</x:v>
      </x:c>
    </x:row>
    <x:row r="6">
      <x:c r="A6" s="49" t="str">
        <x:v>RUN-TRF-054-20260812T205253599625Z</x:v>
      </x:c>
      <x:c r="B6" s="49" t="str">
        <x:v>TRF-054</x:v>
      </x:c>
      <x:c r="C6" s="49" t="str">
        <x:v>FS-BOOL-01</x:v>
      </x:c>
      <x:c r="D6" s="49" t="str">
        <x:v>boolean_state</x:v>
      </x:c>
      <x:c r="E6" s="98" t="n">
        <x:v>0.033708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f7f8f2cdf8c4e1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RUN-TRF-054-20260812T205253599625Z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RUN-TRF-054-20260812T205253599625Z</x:v>
      </x:c>
      <x:c r="B5" s="45" t="str">
        <x:v>TRF-054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https://w3id.org/nltl-benchmark/vocab#designIceLoadHeight | https://w3id.org/nltl-benchmark/vocab#designLineLoad | https://w3id.org/nltl-benchmark/vocab#distanceToAdjacentIceStringer | https://w3id.org/nltl-benchmark/vocab#distanceToIceBelt | https://w3id.org/nltl-benchmark/vocab#frameMomentFactorM | https://w3id.org/nltl-benchmark/vocab#icePressure | https://w3id.org/nltl-benchmark/vocab#iceStringer | https://w3id.org/nltl-benchmark/vocab#locatedOutsideIceBelt | https://w3id.org/nltl-benchmark/vocab#outsideIceBeltDistributionFactorF9 | https://w3id.org/nltl-benchmark/vocab#outsideIceBeltFactor | https://w3id.org/nltl-benchmark/vocab#outsideIceBeltSafetyFactorF10 | https://w3id.org/nltl-benchmark/vocab#outsideIceBeltShearFactorF11 | https://w3id.org/nltl-benchmark/vocab#requiredShearArea | https://w3id.org/nltl-benchmark/vocab#sectionModulus | https://w3id.org/nltl-benchmark/vocab#stringerSpan | https://w3id.org/nltl-benchmark/vocab#supportsIceStrengthenedFrames | https://w3id.org/nltl-benchmark/vocab#yieldStrength</x:v>
      </x:c>
      <x:c r="O5" s="46" t="str"/>
      <x:c r="P5" s="46" t="str"/>
      <x:c r="Q5" s="46" t="str"/>
    </x:row>
    <x:row r="6">
      <x:c r="A6" s="47" t="str">
        <x:v>RUN-TRF-054-20260812T205253599625Z</x:v>
      </x:c>
      <x:c r="B6" s="47" t="str">
        <x:v>TRF-054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https://w3id.org/nltl-benchmark/vocab#designIceLoadHeight | https://w3id.org/nltl-benchmark/vocab#designLineLoad | https://w3id.org/nltl-benchmark/vocab#distanceToAdjacentIceStringer | https://w3id.org/nltl-benchmark/vocab#distanceToIceBelt | https://w3id.org/nltl-benchmark/vocab#frameMomentFactorM | https://w3id.org/nltl-benchmark/vocab#icePressure | https://w3id.org/nltl-benchmark/vocab#iceStringer | https://w3id.org/nltl-benchmark/vocab#locatedOutsideIceBelt | https://w3id.org/nltl-benchmark/vocab#outsideIceBeltDistributionFactorF9 | https://w3id.org/nltl-benchmark/vocab#outsideIceBeltFactor | https://w3id.org/nltl-benchmark/vocab#outsideIceBeltSafetyFactorF10 | https://w3id.org/nltl-benchmark/vocab#outsideIceBeltShearFactorF11 | https://w3id.org/nltl-benchmark/vocab#requiredShearArea | https://w3id.org/nltl-benchmark/vocab#sectionModulus | https://w3id.org/nltl-benchmark/vocab#stringerSpan | https://w3id.org/nltl-benchmark/vocab#supportsIceStrengthenedFrames | https://w3id.org/nltl-benchmark/vocab#yieldStrength</x:v>
      </x:c>
      <x:c r="O6" s="48" t="str"/>
      <x:c r="P6" s="48" t="str"/>
      <x:c r="Q6" s="48" t="str"/>
    </x:row>
    <x:row r="7">
      <x:c r="A7" s="49" t="str">
        <x:v>RUN-TRF-054-20260812T205253599625Z</x:v>
      </x:c>
      <x:c r="B7" s="49" t="str">
        <x:v>TRF-054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https://w3id.org/nltl-benchmark/vocab#designIceLoadHeight | https://w3id.org/nltl-benchmark/vocab#designLineLoad | https://w3id.org/nltl-benchmark/vocab#distanceToAdjacentIceStringer | https://w3id.org/nltl-benchmark/vocab#distanceToIceBelt | https://w3id.org/nltl-benchmark/vocab#frameMomentFactorM | https://w3id.org/nltl-benchmark/vocab#icePressure | https://w3id.org/nltl-benchmark/vocab#iceStringer | https://w3id.org/nltl-benchmark/vocab#locatedOutsideIceBelt | https://w3id.org/nltl-benchmark/vocab#outsideIceBeltDistributionFactorF9 | https://w3id.org/nltl-benchmark/vocab#outsideIceBeltFactor | https://w3id.org/nltl-benchmark/vocab#outsideIceBeltSafetyFactorF10 | https://w3id.org/nltl-benchmark/vocab#outsideIceBeltShearFactorF11 | https://w3id.org/nltl-benchmark/vocab#requiredShearArea | https://w3id.org/nltl-benchmark/vocab#sectionModulus | https://w3id.org/nltl-benchmark/vocab#stringerSpan | https://w3id.org/nltl-benchmark/vocab#supportsIceStrengthenedFrames | https://w3id.org/nltl-benchmark/vocab#yieldStrength</x:v>
      </x:c>
      <x:c r="O7" s="50" t="str"/>
      <x:c r="P7" s="50" t="str"/>
      <x:c r="Q7" s="50" t="str"/>
    </x:row>
  </x:sheetData>
  <x:pageMargins left="0.7" right="0.7" top="0.75" bottom="0.75" header="0.3" footer="0.3"/>
  <x:tableParts count="1">
    <x:tablePart xmlns:r="http://schemas.openxmlformats.org/officeDocument/2006/relationships" r:id="R21f6c5b75c93492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RUN-TRF-054-20260812T205253599625Z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RUN-TRF-054-20260812T205253599625Z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RUN-TRF-054-20260812T205253599625Z</x:v>
      </x:c>
      <x:c r="B5" s="45" t="str">
        <x:v>TRF-054</x:v>
      </x:c>
      <x:c r="C5" s="58"/>
      <x:c r="D5" s="45" t="str">
        <x:v>initial_context_pack</x:v>
      </x:c>
      <x:c r="E5" s="46" t="str">
        <x:v>artifacts/context_pack_initial.json</x:v>
      </x:c>
      <x:c r="F5" s="45" t="str">
        <x:v>df6d78ef840b248707345f566d051632cbf09fd0b25963730a5ad3503923c338</x:v>
      </x:c>
      <x:c r="G5" s="58" t="n">
        <x:v>28580</x:v>
      </x:c>
    </x:row>
    <x:row r="6">
      <x:c r="A6" s="47" t="str">
        <x:v>RUN-TRF-054-20260812T205253599625Z</x:v>
      </x:c>
      <x:c r="B6" s="47" t="str">
        <x:v>TRF-054</x:v>
      </x:c>
      <x:c r="C6" s="59"/>
      <x:c r="D6" s="47" t="str">
        <x:v>few_shot_selection</x:v>
      </x:c>
      <x:c r="E6" s="48" t="str">
        <x:v>artifacts/few_shots_selected.json</x:v>
      </x:c>
      <x:c r="F6" s="47" t="str">
        <x:v>55bd35a78a9aae513fbcd753a235b57beca1e49ad4d0763658c0f281c714be1b</x:v>
      </x:c>
      <x:c r="G6" s="59" t="n">
        <x:v>4859</x:v>
      </x:c>
    </x:row>
    <x:row r="7">
      <x:c r="A7" s="47" t="str">
        <x:v>RUN-TRF-054-20260812T205253599625Z</x:v>
      </x:c>
      <x:c r="B7" s="47" t="str">
        <x:v>TRF-054</x:v>
      </x:c>
      <x:c r="C7" s="59" t="n">
        <x:v>1</x:v>
      </x:c>
      <x:c r="D7" s="47" t="str">
        <x:v>generator_prompt</x:v>
      </x:c>
      <x:c r="E7" s="48" t="str">
        <x:v>artifacts/attempt_01/generator_prompt.txt</x:v>
      </x:c>
      <x:c r="F7" s="47" t="str">
        <x:v>47004d127181ebaea860beb87d423cf26a531b5bc01a64e3bc22cd2fd149f17f</x:v>
      </x:c>
      <x:c r="G7" s="59" t="n">
        <x:v>37202</x:v>
      </x:c>
    </x:row>
    <x:row r="8">
      <x:c r="A8" s="47" t="str">
        <x:v>RUN-TRF-054-20260812T205253599625Z</x:v>
      </x:c>
      <x:c r="B8" s="47" t="str">
        <x:v>TRF-054</x:v>
      </x:c>
      <x:c r="C8" s="59" t="n">
        <x:v>1</x:v>
      </x:c>
      <x:c r="D8" s="47" t="str">
        <x:v>generator_raw_response</x:v>
      </x:c>
      <x:c r="E8" s="48" t="str">
        <x:v>artifacts/attempt_01/generator_raw.txt</x:v>
      </x:c>
      <x:c r="F8" s="47" t="str">
        <x:v>c03a4ef8f6d82a88082a5a10904e53e3cd873d93cdc42f34e78c50ff16ab84f8</x:v>
      </x:c>
      <x:c r="G8" s="59" t="n">
        <x:v>5194</x:v>
      </x:c>
    </x:row>
    <x:row r="9">
      <x:c r="A9" s="47" t="str">
        <x:v>RUN-TRF-054-20260812T205253599625Z</x:v>
      </x:c>
      <x:c r="B9" s="47" t="str">
        <x:v>TRF-054</x:v>
      </x:c>
      <x:c r="C9" s="59" t="n">
        <x:v>1</x:v>
      </x:c>
      <x:c r="D9" s="47" t="str">
        <x:v>candidate_shape</x:v>
      </x:c>
      <x:c r="E9" s="48" t="str">
        <x:v>artifacts/attempt_01/candidate_shape.ttl</x:v>
      </x:c>
      <x:c r="F9" s="47" t="str">
        <x:v>f8c047ef177437f43b7ca3270ff10ba65a8f14943b6275bfaae3fe26f71d7340</x:v>
      </x:c>
      <x:c r="G9" s="59" t="n">
        <x:v>5169</x:v>
      </x:c>
    </x:row>
    <x:row r="10">
      <x:c r="A10" s="47" t="str">
        <x:v>RUN-TRF-054-20260812T205253599625Z</x:v>
      </x:c>
      <x:c r="B10" s="47" t="str">
        <x:v>TRF-054</x:v>
      </x:c>
      <x:c r="C10" s="59" t="n">
        <x:v>1</x:v>
      </x:c>
      <x:c r="D10" s="47" t="str">
        <x:v>deterministic_validation</x:v>
      </x:c>
      <x:c r="E10" s="48" t="str">
        <x:v>artifacts/attempt_01/deterministic_validation.json</x:v>
      </x:c>
      <x:c r="F10" s="47" t="str">
        <x:v>2a54d281bce35d55d05fe6331995bdbe7207a5329b51c5a71c027e94094a1eca</x:v>
      </x:c>
      <x:c r="G10" s="59" t="n">
        <x:v>1507</x:v>
      </x:c>
    </x:row>
    <x:row r="11">
      <x:c r="A11" s="47" t="str">
        <x:v>RUN-TRF-054-20260812T205253599625Z</x:v>
      </x:c>
      <x:c r="B11" s="47" t="str">
        <x:v>TRF-054</x:v>
      </x:c>
      <x:c r="C11" s="59" t="n">
        <x:v>1</x:v>
      </x:c>
      <x:c r="D11" s="47" t="str">
        <x:v>validator_prompt</x:v>
      </x:c>
      <x:c r="E11" s="48" t="str">
        <x:v>artifacts/attempt_01/validator_prompt_01.txt</x:v>
      </x:c>
      <x:c r="F11" s="47" t="str">
        <x:v>f16a5f935703dce05edddd47979068e7ac82bab0f6a011c0fac0a920c2029485</x:v>
      </x:c>
      <x:c r="G11" s="59" t="n">
        <x:v>43578</x:v>
      </x:c>
    </x:row>
    <x:row r="12">
      <x:c r="A12" s="47" t="str">
        <x:v>RUN-TRF-054-20260812T205253599625Z</x:v>
      </x:c>
      <x:c r="B12" s="47" t="str">
        <x:v>TRF-054</x:v>
      </x:c>
      <x:c r="C12" s="59" t="n">
        <x:v>1</x:v>
      </x:c>
      <x:c r="D12" s="47" t="str">
        <x:v>validator_raw_response</x:v>
      </x:c>
      <x:c r="E12" s="48" t="str">
        <x:v>artifacts/attempt_01/validator_raw_01.txt</x:v>
      </x:c>
      <x:c r="F12" s="47" t="str">
        <x:v>9ccacd2c025a01bba1aa0d5f888c66e84c0d5bc2dca42b49f205c38e802360b0</x:v>
      </x:c>
      <x:c r="G12" s="59" t="n">
        <x:v>874</x:v>
      </x:c>
    </x:row>
    <x:row r="13">
      <x:c r="A13" s="47" t="str">
        <x:v>RUN-TRF-054-20260812T205253599625Z</x:v>
      </x:c>
      <x:c r="B13" s="47" t="str">
        <x:v>TRF-054</x:v>
      </x:c>
      <x:c r="C13" s="59" t="n">
        <x:v>2</x:v>
      </x:c>
      <x:c r="D13" s="47" t="str">
        <x:v>generator_prompt</x:v>
      </x:c>
      <x:c r="E13" s="48" t="str">
        <x:v>artifacts/attempt_02/generator_prompt.txt</x:v>
      </x:c>
      <x:c r="F13" s="47" t="str">
        <x:v>c6fdf32a5cc116c07efc43e37484bcf14e7437711f4d15e77d3ab015c04ea465</x:v>
      </x:c>
      <x:c r="G13" s="59" t="n">
        <x:v>38011</x:v>
      </x:c>
    </x:row>
    <x:row r="14">
      <x:c r="A14" s="47" t="str">
        <x:v>RUN-TRF-054-20260812T205253599625Z</x:v>
      </x:c>
      <x:c r="B14" s="47" t="str">
        <x:v>TRF-054</x:v>
      </x:c>
      <x:c r="C14" s="59" t="n">
        <x:v>2</x:v>
      </x:c>
      <x:c r="D14" s="47" t="str">
        <x:v>generator_raw_response</x:v>
      </x:c>
      <x:c r="E14" s="48" t="str">
        <x:v>artifacts/attempt_02/generator_raw.txt</x:v>
      </x:c>
      <x:c r="F14" s="47" t="str">
        <x:v>1f5758f01e92942b87ed8142d0f10c3f7fcd150bdb32c7059a8f0bee6438d212</x:v>
      </x:c>
      <x:c r="G14" s="59" t="n">
        <x:v>11059</x:v>
      </x:c>
    </x:row>
    <x:row r="15">
      <x:c r="A15" s="47" t="str">
        <x:v>RUN-TRF-054-20260812T205253599625Z</x:v>
      </x:c>
      <x:c r="B15" s="47" t="str">
        <x:v>TRF-054</x:v>
      </x:c>
      <x:c r="C15" s="59" t="n">
        <x:v>2</x:v>
      </x:c>
      <x:c r="D15" s="47" t="str">
        <x:v>candidate_shape</x:v>
      </x:c>
      <x:c r="E15" s="48" t="str">
        <x:v>artifacts/attempt_02/candidate_shape.ttl</x:v>
      </x:c>
      <x:c r="F15" s="47" t="str">
        <x:v>e328e0c8ced5f41f6923be6ac13d062e04b9460053196dadbf1a06242bc9e221</x:v>
      </x:c>
      <x:c r="G15" s="59" t="n">
        <x:v>11034</x:v>
      </x:c>
    </x:row>
    <x:row r="16">
      <x:c r="A16" s="47" t="str">
        <x:v>RUN-TRF-054-20260812T205253599625Z</x:v>
      </x:c>
      <x:c r="B16" s="47" t="str">
        <x:v>TRF-054</x:v>
      </x:c>
      <x:c r="C16" s="59" t="n">
        <x:v>2</x:v>
      </x:c>
      <x:c r="D16" s="47" t="str">
        <x:v>deterministic_validation</x:v>
      </x:c>
      <x:c r="E16" s="48" t="str">
        <x:v>artifacts/attempt_02/deterministic_validation.json</x:v>
      </x:c>
      <x:c r="F16" s="47" t="str">
        <x:v>2a54d281bce35d55d05fe6331995bdbe7207a5329b51c5a71c027e94094a1eca</x:v>
      </x:c>
      <x:c r="G16" s="59" t="n">
        <x:v>1507</x:v>
      </x:c>
    </x:row>
    <x:row r="17">
      <x:c r="A17" s="47" t="str">
        <x:v>RUN-TRF-054-20260812T205253599625Z</x:v>
      </x:c>
      <x:c r="B17" s="47" t="str">
        <x:v>TRF-054</x:v>
      </x:c>
      <x:c r="C17" s="59" t="n">
        <x:v>2</x:v>
      </x:c>
      <x:c r="D17" s="47" t="str">
        <x:v>validator_prompt</x:v>
      </x:c>
      <x:c r="E17" s="48" t="str">
        <x:v>artifacts/attempt_02/validator_prompt_01.txt</x:v>
      </x:c>
      <x:c r="F17" s="47" t="str">
        <x:v>059d98536141dd4e656fbf92ace5563f71adb1f35f238bf2b6acbced4749ba00</x:v>
      </x:c>
      <x:c r="G17" s="59" t="n">
        <x:v>49664</x:v>
      </x:c>
    </x:row>
    <x:row r="18">
      <x:c r="A18" s="47" t="str">
        <x:v>RUN-TRF-054-20260812T205253599625Z</x:v>
      </x:c>
      <x:c r="B18" s="47" t="str">
        <x:v>TRF-054</x:v>
      </x:c>
      <x:c r="C18" s="59" t="n">
        <x:v>2</x:v>
      </x:c>
      <x:c r="D18" s="47" t="str">
        <x:v>validator_raw_response</x:v>
      </x:c>
      <x:c r="E18" s="48" t="str">
        <x:v>artifacts/attempt_02/validator_raw_01.txt</x:v>
      </x:c>
      <x:c r="F18" s="47" t="str">
        <x:v>e07d35cab9c840ce9eb4caa6a6a65b4465c14ceb5de790f1d3d6e71ea342d61c</x:v>
      </x:c>
      <x:c r="G18" s="59" t="n">
        <x:v>583</x:v>
      </x:c>
    </x:row>
    <x:row r="19">
      <x:c r="A19" s="47" t="str">
        <x:v>RUN-TRF-054-20260812T205253599625Z</x:v>
      </x:c>
      <x:c r="B19" s="47" t="str">
        <x:v>TRF-054</x:v>
      </x:c>
      <x:c r="C19" s="59" t="n">
        <x:v>3</x:v>
      </x:c>
      <x:c r="D19" s="47" t="str">
        <x:v>generator_prompt</x:v>
      </x:c>
      <x:c r="E19" s="48" t="str">
        <x:v>artifacts/attempt_03/generator_prompt.txt</x:v>
      </x:c>
      <x:c r="F19" s="47" t="str">
        <x:v>44abb46d0ed7fdba8e4852dcce03acb36d72f6b6ea0655d37b44b43234fabceb</x:v>
      </x:c>
      <x:c r="G19" s="59" t="n">
        <x:v>38537</x:v>
      </x:c>
    </x:row>
    <x:row r="20">
      <x:c r="A20" s="47" t="str">
        <x:v>RUN-TRF-054-20260812T205253599625Z</x:v>
      </x:c>
      <x:c r="B20" s="47" t="str">
        <x:v>TRF-054</x:v>
      </x:c>
      <x:c r="C20" s="59" t="n">
        <x:v>3</x:v>
      </x:c>
      <x:c r="D20" s="47" t="str">
        <x:v>generator_raw_response</x:v>
      </x:c>
      <x:c r="E20" s="48" t="str">
        <x:v>artifacts/attempt_03/generator_raw.txt</x:v>
      </x:c>
      <x:c r="F20" s="47" t="str">
        <x:v>f5e903a73dd125f16db3bf61c40913d5d9f6ae8228e82b951f60e83e4ca7bdd6</x:v>
      </x:c>
      <x:c r="G20" s="59" t="n">
        <x:v>11908</x:v>
      </x:c>
    </x:row>
    <x:row r="21">
      <x:c r="A21" s="47" t="str">
        <x:v>RUN-TRF-054-20260812T205253599625Z</x:v>
      </x:c>
      <x:c r="B21" s="47" t="str">
        <x:v>TRF-054</x:v>
      </x:c>
      <x:c r="C21" s="59" t="n">
        <x:v>3</x:v>
      </x:c>
      <x:c r="D21" s="47" t="str">
        <x:v>candidate_shape</x:v>
      </x:c>
      <x:c r="E21" s="48" t="str">
        <x:v>artifacts/attempt_03/candidate_shape.ttl</x:v>
      </x:c>
      <x:c r="F21" s="47" t="str">
        <x:v>3356d336ff1ae64aa0fe81e97f1e34cd4810ce72d3d3a6b8e0f0b94bf82690e2</x:v>
      </x:c>
      <x:c r="G21" s="59" t="n">
        <x:v>11883</x:v>
      </x:c>
    </x:row>
    <x:row r="22">
      <x:c r="A22" s="47" t="str">
        <x:v>RUN-TRF-054-20260812T205253599625Z</x:v>
      </x:c>
      <x:c r="B22" s="47" t="str">
        <x:v>TRF-054</x:v>
      </x:c>
      <x:c r="C22" s="59" t="n">
        <x:v>3</x:v>
      </x:c>
      <x:c r="D22" s="47" t="str">
        <x:v>deterministic_validation</x:v>
      </x:c>
      <x:c r="E22" s="48" t="str">
        <x:v>artifacts/attempt_03/deterministic_validation.json</x:v>
      </x:c>
      <x:c r="F22" s="47" t="str">
        <x:v>2a54d281bce35d55d05fe6331995bdbe7207a5329b51c5a71c027e94094a1eca</x:v>
      </x:c>
      <x:c r="G22" s="59" t="n">
        <x:v>1507</x:v>
      </x:c>
    </x:row>
    <x:row r="23">
      <x:c r="A23" s="47" t="str">
        <x:v>RUN-TRF-054-20260812T205253599625Z</x:v>
      </x:c>
      <x:c r="B23" s="47" t="str">
        <x:v>TRF-054</x:v>
      </x:c>
      <x:c r="C23" s="59" t="n">
        <x:v>3</x:v>
      </x:c>
      <x:c r="D23" s="47" t="str">
        <x:v>validator_prompt</x:v>
      </x:c>
      <x:c r="E23" s="48" t="str">
        <x:v>artifacts/attempt_03/validator_prompt_01.txt</x:v>
      </x:c>
      <x:c r="F23" s="47" t="str">
        <x:v>4856192d97478914261232c1865d0c4a8cab333e4159fcb9ac2de74e04a09f51</x:v>
      </x:c>
      <x:c r="G23" s="59" t="n">
        <x:v>50553</x:v>
      </x:c>
    </x:row>
    <x:row r="24">
      <x:c r="A24" s="47" t="str">
        <x:v>RUN-TRF-054-20260812T205253599625Z</x:v>
      </x:c>
      <x:c r="B24" s="47" t="str">
        <x:v>TRF-054</x:v>
      </x:c>
      <x:c r="C24" s="59" t="n">
        <x:v>3</x:v>
      </x:c>
      <x:c r="D24" s="47" t="str">
        <x:v>validator_raw_response</x:v>
      </x:c>
      <x:c r="E24" s="48" t="str">
        <x:v>artifacts/attempt_03/validator_raw_01.txt</x:v>
      </x:c>
      <x:c r="F24" s="47" t="str">
        <x:v>bc7629e028cae3eb4ffbeb4081f5a04328b4d559ee1ae17400e5457f6f65c877</x:v>
      </x:c>
      <x:c r="G24" s="59" t="n">
        <x:v>259</x:v>
      </x:c>
    </x:row>
    <x:row r="25">
      <x:c r="A25" s="49" t="str">
        <x:v>RUN-TRF-054-20260812T205253599625Z</x:v>
      </x:c>
      <x:c r="B25" s="49" t="str">
        <x:v>TRF-054</x:v>
      </x:c>
      <x:c r="C25" s="60" t="n">
        <x:v>3</x:v>
      </x:c>
      <x:c r="D25" s="49" t="str">
        <x:v>final_accepted_shape</x:v>
      </x:c>
      <x:c r="E25" s="50" t="str">
        <x:v>final/final_shape.ttl</x:v>
      </x:c>
      <x:c r="F25" s="49" t="str">
        <x:v>3356d336ff1ae64aa0fe81e97f1e34cd4810ce72d3d3a6b8e0f0b94bf82690e2</x:v>
      </x:c>
      <x:c r="G25" s="60" t="n">
        <x:v>11883</x:v>
      </x:c>
    </x:row>
  </x:sheetData>
  <x:pageMargins left="0.7" right="0.7" top="0.75" bottom="0.75" header="0.3" footer="0.3"/>
  <x:tableParts count="1">
    <x:tablePart xmlns:r="http://schemas.openxmlformats.org/officeDocument/2006/relationships" r:id="R82e4303009bd405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RUN-TRF-054-20260812T205253599625Z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RUN-TRF-054-20260812T205253599625Z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RUN-TRF-054-20260812T205253599625Z</x:v>
      </x:c>
      <x:c r="B5" s="69" t="str">
        <x:v>TRF-054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aedb11ba4084f20"/>
  </x:tableParts>
</x:worksheet>
</file>