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1ce2ab2aa64fcf" /></Relationships>
</file>

<file path=xl/workbook.xml><?xml version="1.0" encoding="utf-8"?>
<x:workbook xmlns:x="http://schemas.openxmlformats.org/spreadsheetml/2006/main">
  <x:sheets>
    <x:sheet xmlns:r="http://schemas.openxmlformats.org/officeDocument/2006/relationships" name="SUMMARY" sheetId="1" r:id="R2cfdde0fe98a46a3"/>
    <x:sheet xmlns:r="http://schemas.openxmlformats.org/officeDocument/2006/relationships" name="README" sheetId="2" r:id="R34f97472a71342f2"/>
    <x:sheet xmlns:r="http://schemas.openxmlformats.org/officeDocument/2006/relationships" name="REGULATION_QUEUE" sheetId="3" r:id="R799a4016625f48ce"/>
    <x:sheet xmlns:r="http://schemas.openxmlformats.org/officeDocument/2006/relationships" name="RUNS" sheetId="4" r:id="Racf586542bf14b19"/>
    <x:sheet xmlns:r="http://schemas.openxmlformats.org/officeDocument/2006/relationships" name="ITERATIONS" sheetId="5" r:id="R2743a4bf462d45d2"/>
    <x:sheet xmlns:r="http://schemas.openxmlformats.org/officeDocument/2006/relationships" name="API_CALLS" sheetId="6" r:id="R56134c001eb34b13"/>
    <x:sheet xmlns:r="http://schemas.openxmlformats.org/officeDocument/2006/relationships" name="TERM_RETRIEVAL" sheetId="7" r:id="R14834246e59b4209"/>
    <x:sheet xmlns:r="http://schemas.openxmlformats.org/officeDocument/2006/relationships" name="FEW_SHOT_SELECTION" sheetId="8" r:id="Rce68a1a44308427e"/>
    <x:sheet xmlns:r="http://schemas.openxmlformats.org/officeDocument/2006/relationships" name="VALIDATION" sheetId="9" r:id="R71eb7e85461e4d9b"/>
    <x:sheet xmlns:r="http://schemas.openxmlformats.org/officeDocument/2006/relationships" name="VOCAB_MATCHES" sheetId="10" r:id="R8d8c0884936b4582"/>
    <x:sheet xmlns:r="http://schemas.openxmlformats.org/officeDocument/2006/relationships" name="ARTIFACTS" sheetId="11" r:id="Ra8f61a183de54fac"/>
    <x:sheet xmlns:r="http://schemas.openxmlformats.org/officeDocument/2006/relationships" name="UNRESOLVED" sheetId="12" r:id="Rcb5825e0d8544f2d"/>
    <x:sheet xmlns:r="http://schemas.openxmlformats.org/officeDocument/2006/relationships" name="RDF_TEST_QUEUE" sheetId="13" r:id="R51e3e18552834b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9e53d9d9174bd5" /><Relationship Type="http://schemas.openxmlformats.org/officeDocument/2006/relationships/theme" Target="/xl/theme/theme1.xml" Id="R835c6fcb9eb843ef" /><Relationship Type="http://schemas.microsoft.com/office/2022/11/relationships/FeaturePropertyBag" Target="/xl/featurePropertyBag/featurePropertyBag.xml" Id="R689784868a944f18" /><Relationship Type="http://schemas.openxmlformats.org/officeDocument/2006/relationships/sharedStrings" Target="/xl/sharedStrings.xml" Id="R256e184a1e7c4525" /><Relationship Type="http://schemas.openxmlformats.org/officeDocument/2006/relationships/worksheet" Target="/xl/worksheets/sheet1.xml" Id="R2cfdde0fe98a46a3" /><Relationship Type="http://schemas.openxmlformats.org/officeDocument/2006/relationships/worksheet" Target="/xl/worksheets/sheet2.xml" Id="R34f97472a71342f2" /><Relationship Type="http://schemas.openxmlformats.org/officeDocument/2006/relationships/worksheet" Target="/xl/worksheets/sheet3.xml" Id="R799a4016625f48ce" /><Relationship Type="http://schemas.openxmlformats.org/officeDocument/2006/relationships/worksheet" Target="/xl/worksheets/sheet4.xml" Id="Racf586542bf14b19" /><Relationship Type="http://schemas.openxmlformats.org/officeDocument/2006/relationships/worksheet" Target="/xl/worksheets/sheet5.xml" Id="R2743a4bf462d45d2" /><Relationship Type="http://schemas.openxmlformats.org/officeDocument/2006/relationships/worksheet" Target="/xl/worksheets/sheet6.xml" Id="R56134c001eb34b13" /><Relationship Type="http://schemas.openxmlformats.org/officeDocument/2006/relationships/worksheet" Target="/xl/worksheets/sheet7.xml" Id="R14834246e59b4209" /><Relationship Type="http://schemas.openxmlformats.org/officeDocument/2006/relationships/worksheet" Target="/xl/worksheets/sheet8.xml" Id="Rce68a1a44308427e" /><Relationship Type="http://schemas.openxmlformats.org/officeDocument/2006/relationships/worksheet" Target="/xl/worksheets/sheet9.xml" Id="R71eb7e85461e4d9b" /><Relationship Type="http://schemas.openxmlformats.org/officeDocument/2006/relationships/worksheet" Target="/xl/worksheets/sheet10.xml" Id="R8d8c0884936b4582" /><Relationship Type="http://schemas.openxmlformats.org/officeDocument/2006/relationships/worksheet" Target="/xl/worksheets/sheet11.xml" Id="Ra8f61a183de54fac" /><Relationship Type="http://schemas.openxmlformats.org/officeDocument/2006/relationships/worksheet" Target="/xl/worksheets/sheet12.xml" Id="Rcb5825e0d8544f2d" /><Relationship Type="http://schemas.openxmlformats.org/officeDocument/2006/relationships/worksheet" Target="/xl/worksheets/sheet13.xml" Id="R51e3e18552834b3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c6d16c83a349f1" /></Relationships>
</file>

<file path=xl/worksheets/_rels/sheet3.xml.rels>&#65279;<?xml version="1.0" encoding="utf-8"?><Relationships xmlns="http://schemas.openxmlformats.org/package/2006/relationships"><Relationship Type="http://schemas.openxmlformats.org/officeDocument/2006/relationships/table" Target="/xl/tables/table2.xml" Id="R95d4cc1af0df43dc" /></Relationships>
</file>

<file path=xl/worksheets/_rels/sheet4.xml.rels>&#65279;<?xml version="1.0" encoding="utf-8"?><Relationships xmlns="http://schemas.openxmlformats.org/package/2006/relationships"><Relationship Type="http://schemas.openxmlformats.org/officeDocument/2006/relationships/table" Target="/xl/tables/table3.xml" Id="Ra8559302327a46ea" /></Relationships>
</file>

<file path=xl/worksheets/_rels/sheet5.xml.rels>&#65279;<?xml version="1.0" encoding="utf-8"?><Relationships xmlns="http://schemas.openxmlformats.org/package/2006/relationships"><Relationship Type="http://schemas.openxmlformats.org/officeDocument/2006/relationships/table" Target="/xl/tables/table4.xml" Id="R6ae59ff57da6429a" /></Relationships>
</file>

<file path=xl/worksheets/_rels/sheet6.xml.rels>&#65279;<?xml version="1.0" encoding="utf-8"?><Relationships xmlns="http://schemas.openxmlformats.org/package/2006/relationships"><Relationship Type="http://schemas.openxmlformats.org/officeDocument/2006/relationships/table" Target="/xl/tables/table5.xml" Id="R3c3e89d3ca6f481a" /></Relationships>
</file>

<file path=xl/worksheets/_rels/sheet7.xml.rels>&#65279;<?xml version="1.0" encoding="utf-8"?><Relationships xmlns="http://schemas.openxmlformats.org/package/2006/relationships"><Relationship Type="http://schemas.openxmlformats.org/officeDocument/2006/relationships/table" Target="/xl/tables/table6.xml" Id="Reb31c413e12e4342" /></Relationships>
</file>

<file path=xl/worksheets/_rels/sheet8.xml.rels>&#65279;<?xml version="1.0" encoding="utf-8"?><Relationships xmlns="http://schemas.openxmlformats.org/package/2006/relationships"><Relationship Type="http://schemas.openxmlformats.org/officeDocument/2006/relationships/table" Target="/xl/tables/table7.xml" Id="R25550fb3cf7244e3" /></Relationships>
</file>

<file path=xl/worksheets/_rels/sheet9.xml.rels>&#65279;<?xml version="1.0" encoding="utf-8"?><Relationships xmlns="http://schemas.openxmlformats.org/package/2006/relationships"><Relationship Type="http://schemas.openxmlformats.org/officeDocument/2006/relationships/table" Target="/xl/tables/table8.xml" Id="Rb31d6794577d41a8" /></Relationships>
</file>

<file path=xl/worksheets/_rels/sheet10.xml.rels>&#65279;<?xml version="1.0" encoding="utf-8"?><Relationships xmlns="http://schemas.openxmlformats.org/package/2006/relationships"><Relationship Type="http://schemas.openxmlformats.org/officeDocument/2006/relationships/table" Target="/xl/tables/table9.xml" Id="Ra2b614b40e674c3e" /></Relationships>
</file>

<file path=xl/worksheets/_rels/sheet11.xml.rels>&#65279;<?xml version="1.0" encoding="utf-8"?><Relationships xmlns="http://schemas.openxmlformats.org/package/2006/relationships"><Relationship Type="http://schemas.openxmlformats.org/officeDocument/2006/relationships/table" Target="/xl/tables/table10.xml" Id="Rffcb4250c15044d2" /></Relationships>
</file>

<file path=xl/worksheets/_rels/sheet12.xml.rels>&#65279;<?xml version="1.0" encoding="utf-8"?><Relationships xmlns="http://schemas.openxmlformats.org/package/2006/relationships"><Relationship Type="http://schemas.openxmlformats.org/officeDocument/2006/relationships/table" Target="/xl/tables/table11.xml" Id="R11cd0b304fee4d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RUN-TRF-055-20260812T161857009217Z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14691.55972222222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RUN-TRF-055-20260812T161857009217Z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c6d16c83a349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RUN-TRF-055-20260812T161857009217Z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MAX_ATTEMPTS_REACHED</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5d4cc1af0df43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RUN-TRF-055-20260812T161857009217Z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RUN-TRF-055-20260812T161857009217Z</x:v>
      </x:c>
      <x:c r="C5" s="69" t="str">
        <x:v>TRF-055</x:v>
      </x:c>
      <x:c r="D5" s="70" t="n">
        <x:v>46246.67982650463</x:v>
      </x:c>
      <x:c r="E5" s="70" t="n">
        <x:v>46246.68138621528</x:v>
      </x:c>
      <x:c r="F5" s="69" t="str">
        <x:v>0.4.1-dev-batch01</x:v>
      </x:c>
      <x:c r="G5" s="69" t="str">
        <x:v>VOCAB-DEV-2026-08-12-BATCH01-R4</x:v>
      </x:c>
      <x:c r="H5" s="71" t="n">
        <x:v>3</x:v>
      </x:c>
      <x:c r="I5" s="69" t="str">
        <x:v>MAX_ATTEMPTS_REACHED</x:v>
      </x:c>
      <x:c r="J5" s="72" t="b">
        <x:v>0</x:v>
      </x:c>
      <x:c r="K5" s="69" t="str"/>
      <x:c r="L5" s="73" t="str">
        <x:v>Repair the applicability and calculation semantics: constrain only narrow deck strips abreast of hatches that serve as ice stringers; compare both actual section modulus and actual shear area against the formula-derived requirements of 4.5.1 and 4.5.2 rather than checking section-modulus presence and using requiredShearArea from an unrelated clause; and encode the classification-society-permitted very-long-hatch p*h reduction as less than 0.15 but never less than 0.10. Locate canonical terms for the missing abreast-of-hatch relation, required section-modulus/formula operands, p*h value, very-long-hatch condition, and permission evidence, then preserve correct decimal datatypes and unit conversions.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8559302327a46e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RUN-TRF-055-20260812T161857009217Z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RUN-TRF-055-20260812T161857009217Z</x:v>
      </x:c>
      <x:c r="B5" s="45" t="str">
        <x:v>TRF-055</x:v>
      </x:c>
      <x:c r="C5" s="58" t="n">
        <x:v>1</x:v>
      </x:c>
      <x:c r="D5" s="83" t="b">
        <x:v>1</x:v>
      </x:c>
      <x:c r="E5" s="83" t="b">
        <x:v>0</x:v>
      </x:c>
      <x:c r="F5" s="83" t="b">
        <x:v>1</x:v>
      </x:c>
      <x:c r="G5" s="45" t="str">
        <x:v>REVISE_WITH_MATCH</x:v>
      </x:c>
      <x:c r="H5" s="46" t="str">
        <x:v>Do not model compliance as mere presence of decimal quantities. Restrict applicability to narrow deck strips both abreast of hatches and serving as ice stringers, then compare the strip’s actual section modulus and shear area in the correct direction against the requirements derived from 4.5.1 and 4.5.2. Also encode the classification-society permission for very long hatches and the p*h lower bound of 0.10, including the normal 0.15 boundary. Locate canonical terms for the missing abreast-of-hatches condition, actual shear area/formula operands, long-hatch permission, and p*h value as needed.</x:v>
      </x:c>
      <x:c r="I5" s="84" t="n">
        <x:v>19866.257</x:v>
      </x:c>
      <x:c r="J5" s="84" t="n">
        <x:v>6844.348</x:v>
      </x:c>
    </x:row>
    <x:row r="6">
      <x:c r="A6" s="47" t="str">
        <x:v>RUN-TRF-055-20260812T161857009217Z</x:v>
      </x:c>
      <x:c r="B6" s="47" t="str">
        <x:v>TRF-055</x:v>
      </x:c>
      <x:c r="C6" s="59" t="n">
        <x:v>2</x:v>
      </x:c>
      <x:c r="D6" s="85" t="b">
        <x:v>0</x:v>
      </x:c>
      <x:c r="E6" s="85" t="b">
        <x:v>0</x:v>
      </x:c>
      <x:c r="F6" s="85" t="b">
        <x:v>1</x:v>
      </x:c>
      <x:c r="G6" s="47" t="str">
        <x:v>REVISE_WITH_MATCH</x:v>
      </x:c>
      <x:c r="H6" s="48" t="str">
        <x:v>Deterministic validation prevents acceptance. Fix: No declared shape has an explicit SHACL target
Semantic validator feedback: Add an explicit SHACL target for the applicable narrow deck-strip entity (for example sh:targetClass nltl:narrowDeckStrip). The constraint is also incomplete: encode applicability to strips abreast of hatches and serving as ice stringers, validate both sectionModulus and shearArea against their respective 4.5.1/4.5.2 requirements, and represent the very-long-hatch classification-society permission with p*h below 0.15 but never below 0.10. Preserve the current shear-area comparison direction and M2-to-CentiM2 conversion. Canonical terms needed for the missing applicability, required section modulus, and exception/permission semantics are not all supplied, so vocabulary matching is required.</x:v>
      </x:c>
      <x:c r="I6" s="86" t="n">
        <x:v>38247.992</x:v>
      </x:c>
      <x:c r="J6" s="86" t="n">
        <x:v>6632.264</x:v>
      </x:c>
    </x:row>
    <x:row r="7">
      <x:c r="A7" s="49" t="str">
        <x:v>RUN-TRF-055-20260812T161857009217Z</x:v>
      </x:c>
      <x:c r="B7" s="49" t="str">
        <x:v>TRF-055</x:v>
      </x:c>
      <x:c r="C7" s="60" t="n">
        <x:v>3</x:v>
      </x:c>
      <x:c r="D7" s="87" t="b">
        <x:v>1</x:v>
      </x:c>
      <x:c r="E7" s="87" t="b">
        <x:v>0</x:v>
      </x:c>
      <x:c r="F7" s="87" t="b">
        <x:v>1</x:v>
      </x:c>
      <x:c r="G7" s="49" t="str">
        <x:v>REVISE_WITH_MATCH</x:v>
      </x:c>
      <x:c r="H7" s="50" t="str">
        <x:v>Repair the applicability and calculation semantics: constrain only narrow deck strips abreast of hatches that serve as ice stringers; compare both actual section modulus and actual shear area against the formula-derived requirements of 4.5.1 and 4.5.2 rather than checking section-modulus presence and using requiredShearArea from an unrelated clause; and encode the classification-society-permitted very-long-hatch p*h reduction as less than 0.15 but never less than 0.10. Locate canonical terms for the missing abreast-of-hatch relation, required section-modulus/formula operands, p*h value, very-long-hatch condition, and permission evidence, then preserve correct decimal datatypes and unit conversions.</x:v>
      </x:c>
      <x:c r="I7" s="88" t="n">
        <x:v>40608.084</x:v>
      </x:c>
      <x:c r="J7" s="88" t="n">
        <x:v>10033.223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ae59ff57da6429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RUN-TRF-055-20260812T161857009217Z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RUN-TRF-055-20260812T161857009217Z</x:v>
      </x:c>
      <x:c r="C5" s="45" t="str">
        <x:v>TRF-055</x:v>
      </x:c>
      <x:c r="D5" s="92" t="n">
        <x:v>46246.680056446756</x:v>
      </x:c>
      <x:c r="E5" s="45" t="str">
        <x:v>generator</x:v>
      </x:c>
      <x:c r="F5" s="45" t="str">
        <x:v>gpt-5.6-sol-2026-07-09</x:v>
      </x:c>
      <x:c r="G5" s="45" t="n">
        <x:v>1</x:v>
      </x:c>
      <x:c r="H5" s="45" t="n">
        <x:v>200</x:v>
      </x:c>
      <x:c r="I5" s="45" t="str">
        <x:v>Ocp-Apim-Subscription-Key</x:v>
      </x:c>
      <x:c r="J5" s="84" t="n">
        <x:v>0</x:v>
      </x:c>
      <x:c r="K5" s="84" t="n">
        <x:v>19864.669</x:v>
      </x:c>
      <x:c r="L5" s="83" t="b">
        <x:v>0</x:v>
      </x:c>
      <x:c r="M5" s="45" t="str"/>
      <x:c r="N5" s="58" t="str"/>
      <x:c r="O5" s="58" t="str"/>
      <x:c r="P5" s="58" t="str"/>
    </x:row>
    <x:row r="6">
      <x:c r="A6" s="47" t="str">
        <x:v>EVT-000031</x:v>
      </x:c>
      <x:c r="B6" s="47" t="str">
        <x:v>RUN-TRF-055-20260812T161857009217Z</x:v>
      </x:c>
      <x:c r="C6" s="47" t="str">
        <x:v>TRF-055</x:v>
      </x:c>
      <x:c r="D6" s="93" t="n">
        <x:v>46246.68005646991</x:v>
      </x:c>
      <x:c r="E6" s="47" t="str">
        <x:v>generator</x:v>
      </x:c>
      <x:c r="F6" s="47" t="str">
        <x:v>gpt-5.6-sol-2026-07-09</x:v>
      </x:c>
      <x:c r="G6" s="47" t="n">
        <x:v>1</x:v>
      </x:c>
      <x:c r="H6" s="47" t="str">
        <x:v>COMPLETED</x:v>
      </x:c>
      <x:c r="I6" s="47" t="str"/>
      <x:c r="J6" s="86" t="n">
        <x:v>0</x:v>
      </x:c>
      <x:c r="K6" s="86" t="n">
        <x:v>19866.257</x:v>
      </x:c>
      <x:c r="L6" s="85" t="b">
        <x:v>0</x:v>
      </x:c>
      <x:c r="M6" s="47" t="str">
        <x:v>resp_04166a2ba7e1929d006a7c9cf125188197965b82c4fd3a2dc9</x:v>
      </x:c>
      <x:c r="N6" s="59" t="n">
        <x:v>7381</x:v>
      </x:c>
      <x:c r="O6" s="59" t="n">
        <x:v>1566</x:v>
      </x:c>
      <x:c r="P6" s="59" t="n">
        <x:v>8947</x:v>
      </x:c>
    </x:row>
    <x:row r="7">
      <x:c r="A7" s="47" t="str">
        <x:v>EVT-000038</x:v>
      </x:c>
      <x:c r="B7" s="47" t="str">
        <x:v>RUN-TRF-055-20260812T161857009217Z</x:v>
      </x:c>
      <x:c r="C7" s="47" t="str">
        <x:v>TRF-055</x:v>
      </x:c>
      <x:c r="D7" s="93" t="n">
        <x:v>46246.680136296294</x:v>
      </x:c>
      <x:c r="E7" s="47" t="str">
        <x:v>validator</x:v>
      </x:c>
      <x:c r="F7" s="47" t="str">
        <x:v>gpt-5.6-sol-2026-07-09</x:v>
      </x:c>
      <x:c r="G7" s="47" t="n">
        <x:v>1</x:v>
      </x:c>
      <x:c r="H7" s="47" t="n">
        <x:v>200</x:v>
      </x:c>
      <x:c r="I7" s="47" t="str">
        <x:v>Ocp-Apim-Subscription-Key</x:v>
      </x:c>
      <x:c r="J7" s="86" t="n">
        <x:v>0</x:v>
      </x:c>
      <x:c r="K7" s="86" t="n">
        <x:v>6842.843</x:v>
      </x:c>
      <x:c r="L7" s="85" t="b">
        <x:v>0</x:v>
      </x:c>
      <x:c r="M7" s="47" t="str"/>
      <x:c r="N7" s="59" t="str"/>
      <x:c r="O7" s="59" t="str"/>
      <x:c r="P7" s="59" t="str"/>
    </x:row>
    <x:row r="8">
      <x:c r="A8" s="47" t="str">
        <x:v>EVT-000039</x:v>
      </x:c>
      <x:c r="B8" s="47" t="str">
        <x:v>RUN-TRF-055-20260812T161857009217Z</x:v>
      </x:c>
      <x:c r="C8" s="47" t="str">
        <x:v>TRF-055</x:v>
      </x:c>
      <x:c r="D8" s="93" t="n">
        <x:v>46246.680136319446</x:v>
      </x:c>
      <x:c r="E8" s="47" t="str">
        <x:v>validator</x:v>
      </x:c>
      <x:c r="F8" s="47" t="str">
        <x:v>gpt-5.6-sol-2026-07-09</x:v>
      </x:c>
      <x:c r="G8" s="47" t="n">
        <x:v>1</x:v>
      </x:c>
      <x:c r="H8" s="47" t="str">
        <x:v>COMPLETED</x:v>
      </x:c>
      <x:c r="I8" s="47" t="str"/>
      <x:c r="J8" s="86" t="n">
        <x:v>0</x:v>
      </x:c>
      <x:c r="K8" s="86" t="n">
        <x:v>6844.348</x:v>
      </x:c>
      <x:c r="L8" s="85" t="b">
        <x:v>0</x:v>
      </x:c>
      <x:c r="M8" s="47" t="str">
        <x:v>resp_0b91d742888926c9006a7c9d05040c8195897ab471ab9d81b4</x:v>
      </x:c>
      <x:c r="N8" s="59" t="n">
        <x:v>6891</x:v>
      </x:c>
      <x:c r="O8" s="59" t="n">
        <x:v>506</x:v>
      </x:c>
      <x:c r="P8" s="59" t="n">
        <x:v>7397</x:v>
      </x:c>
    </x:row>
    <x:row r="9">
      <x:c r="A9" s="47" t="str">
        <x:v>EVT-000045</x:v>
      </x:c>
      <x:c r="B9" s="47" t="str">
        <x:v>RUN-TRF-055-20260812T161857009217Z</x:v>
      </x:c>
      <x:c r="C9" s="47" t="str">
        <x:v>TRF-055</x:v>
      </x:c>
      <x:c r="D9" s="93" t="n">
        <x:v>46246.68019210648</x:v>
      </x:c>
      <x:c r="E9" s="47" t="str">
        <x:v>vocabulary_matcher</x:v>
      </x:c>
      <x:c r="F9" s="47" t="str">
        <x:v>gpt-5.6-sol-2026-07-09</x:v>
      </x:c>
      <x:c r="G9" s="47" t="n">
        <x:v>1</x:v>
      </x:c>
      <x:c r="H9" s="47" t="n">
        <x:v>200</x:v>
      </x:c>
      <x:c r="I9" s="47" t="str">
        <x:v>Ocp-Apim-Subscription-Key</x:v>
      </x:c>
      <x:c r="J9" s="86" t="n">
        <x:v>0</x:v>
      </x:c>
      <x:c r="K9" s="86" t="n">
        <x:v>4110.509</x:v>
      </x:c>
      <x:c r="L9" s="85" t="b">
        <x:v>0</x:v>
      </x:c>
      <x:c r="M9" s="47" t="str"/>
      <x:c r="N9" s="59" t="str"/>
      <x:c r="O9" s="59" t="str"/>
      <x:c r="P9" s="59" t="str"/>
    </x:row>
    <x:row r="10">
      <x:c r="A10" s="47" t="str">
        <x:v>EVT-000046</x:v>
      </x:c>
      <x:c r="B10" s="47" t="str">
        <x:v>RUN-TRF-055-20260812T161857009217Z</x:v>
      </x:c>
      <x:c r="C10" s="47" t="str">
        <x:v>TRF-055</x:v>
      </x:c>
      <x:c r="D10" s="93" t="n">
        <x:v>46246.68019211805</x:v>
      </x:c>
      <x:c r="E10" s="47" t="str">
        <x:v>vocabulary_matcher</x:v>
      </x:c>
      <x:c r="F10" s="47" t="str">
        <x:v>gpt-5.6-sol-2026-07-09</x:v>
      </x:c>
      <x:c r="G10" s="47" t="n">
        <x:v>1</x:v>
      </x:c>
      <x:c r="H10" s="47" t="str">
        <x:v>COMPLETED</x:v>
      </x:c>
      <x:c r="I10" s="47" t="str"/>
      <x:c r="J10" s="86" t="n">
        <x:v>0</x:v>
      </x:c>
      <x:c r="K10" s="86" t="n">
        <x:v>4111.386</x:v>
      </x:c>
      <x:c r="L10" s="85" t="b">
        <x:v>0</x:v>
      </x:c>
      <x:c r="M10" s="47" t="str">
        <x:v>resp_020fc417eb8def6d006a7c9d0c91148190aa48cdc7120750d1</x:v>
      </x:c>
      <x:c r="N10" s="59" t="n">
        <x:v>2029</x:v>
      </x:c>
      <x:c r="O10" s="59" t="n">
        <x:v>267</x:v>
      </x:c>
      <x:c r="P10" s="59" t="n">
        <x:v>2296</x:v>
      </x:c>
    </x:row>
    <x:row r="11">
      <x:c r="A11" s="47" t="str">
        <x:v>EVT-000076</x:v>
      </x:c>
      <x:c r="B11" s="47" t="str">
        <x:v>RUN-TRF-055-20260812T161857009217Z</x:v>
      </x:c>
      <x:c r="C11" s="47" t="str">
        <x:v>TRF-055</x:v>
      </x:c>
      <x:c r="D11" s="93" t="n">
        <x:v>46246.68063491898</x:v>
      </x:c>
      <x:c r="E11" s="47" t="str">
        <x:v>generator</x:v>
      </x:c>
      <x:c r="F11" s="47" t="str">
        <x:v>gpt-5.6-sol-2026-07-09</x:v>
      </x:c>
      <x:c r="G11" s="47" t="n">
        <x:v>1</x:v>
      </x:c>
      <x:c r="H11" s="47" t="n">
        <x:v>200</x:v>
      </x:c>
      <x:c r="I11" s="47" t="str">
        <x:v>Ocp-Apim-Subscription-Key</x:v>
      </x:c>
      <x:c r="J11" s="86" t="n">
        <x:v>0</x:v>
      </x:c>
      <x:c r="K11" s="86" t="n">
        <x:v>38246.474</x:v>
      </x:c>
      <x:c r="L11" s="85" t="b">
        <x:v>0</x:v>
      </x:c>
      <x:c r="M11" s="47" t="str"/>
      <x:c r="N11" s="59" t="str"/>
      <x:c r="O11" s="59" t="str"/>
      <x:c r="P11" s="59" t="str"/>
    </x:row>
    <x:row r="12">
      <x:c r="A12" s="47" t="str">
        <x:v>EVT-000077</x:v>
      </x:c>
      <x:c r="B12" s="47" t="str">
        <x:v>RUN-TRF-055-20260812T161857009217Z</x:v>
      </x:c>
      <x:c r="C12" s="47" t="str">
        <x:v>TRF-055</x:v>
      </x:c>
      <x:c r="D12" s="93" t="n">
        <x:v>46246.680634930555</x:v>
      </x:c>
      <x:c r="E12" s="47" t="str">
        <x:v>generator</x:v>
      </x:c>
      <x:c r="F12" s="47" t="str">
        <x:v>gpt-5.6-sol-2026-07-09</x:v>
      </x:c>
      <x:c r="G12" s="47" t="n">
        <x:v>1</x:v>
      </x:c>
      <x:c r="H12" s="47" t="str">
        <x:v>COMPLETED</x:v>
      </x:c>
      <x:c r="I12" s="47" t="str"/>
      <x:c r="J12" s="86" t="n">
        <x:v>0</x:v>
      </x:c>
      <x:c r="K12" s="86" t="n">
        <x:v>38247.992</x:v>
      </x:c>
      <x:c r="L12" s="85" t="b">
        <x:v>0</x:v>
      </x:c>
      <x:c r="M12" s="47" t="str">
        <x:v>resp_0381d13909916a55006a7c9d10c6488195acb282e29c642ba7</x:v>
      </x:c>
      <x:c r="N12" s="59" t="n">
        <x:v>8032</x:v>
      </x:c>
      <x:c r="O12" s="59" t="n">
        <x:v>2704</x:v>
      </x:c>
      <x:c r="P12" s="59" t="n">
        <x:v>10736</x:v>
      </x:c>
    </x:row>
    <x:row r="13">
      <x:c r="A13" s="47" t="str">
        <x:v>EVT-000084</x:v>
      </x:c>
      <x:c r="B13" s="47" t="str">
        <x:v>RUN-TRF-055-20260812T161857009217Z</x:v>
      </x:c>
      <x:c r="C13" s="47" t="str">
        <x:v>TRF-055</x:v>
      </x:c>
      <x:c r="D13" s="93" t="n">
        <x:v>46246.680712037036</x:v>
      </x:c>
      <x:c r="E13" s="47" t="str">
        <x:v>validator</x:v>
      </x:c>
      <x:c r="F13" s="47" t="str">
        <x:v>gpt-5.6-sol-2026-07-09</x:v>
      </x:c>
      <x:c r="G13" s="47" t="n">
        <x:v>1</x:v>
      </x:c>
      <x:c r="H13" s="47" t="n">
        <x:v>200</x:v>
      </x:c>
      <x:c r="I13" s="47" t="str">
        <x:v>Ocp-Apim-Subscription-Key</x:v>
      </x:c>
      <x:c r="J13" s="86" t="n">
        <x:v>0</x:v>
      </x:c>
      <x:c r="K13" s="86" t="n">
        <x:v>6630.895</x:v>
      </x:c>
      <x:c r="L13" s="85" t="b">
        <x:v>0</x:v>
      </x:c>
      <x:c r="M13" s="47" t="str"/>
      <x:c r="N13" s="59" t="str"/>
      <x:c r="O13" s="59" t="str"/>
      <x:c r="P13" s="59" t="str"/>
    </x:row>
    <x:row r="14">
      <x:c r="A14" s="47" t="str">
        <x:v>EVT-000085</x:v>
      </x:c>
      <x:c r="B14" s="47" t="str">
        <x:v>RUN-TRF-055-20260812T161857009217Z</x:v>
      </x:c>
      <x:c r="C14" s="47" t="str">
        <x:v>TRF-055</x:v>
      </x:c>
      <x:c r="D14" s="93" t="n">
        <x:v>46246.68071206019</x:v>
      </x:c>
      <x:c r="E14" s="47" t="str">
        <x:v>validator</x:v>
      </x:c>
      <x:c r="F14" s="47" t="str">
        <x:v>gpt-5.6-sol-2026-07-09</x:v>
      </x:c>
      <x:c r="G14" s="47" t="n">
        <x:v>1</x:v>
      </x:c>
      <x:c r="H14" s="47" t="str">
        <x:v>COMPLETED</x:v>
      </x:c>
      <x:c r="I14" s="47" t="str"/>
      <x:c r="J14" s="86" t="n">
        <x:v>0</x:v>
      </x:c>
      <x:c r="K14" s="86" t="n">
        <x:v>6632.264</x:v>
      </x:c>
      <x:c r="L14" s="85" t="b">
        <x:v>0</x:v>
      </x:c>
      <x:c r="M14" s="47" t="str">
        <x:v>resp_02d09411a76ce13e006a7c9d3744dc8190bffe6f3618b4ad24</x:v>
      </x:c>
      <x:c r="N14" s="59" t="n">
        <x:v>7087</x:v>
      </x:c>
      <x:c r="O14" s="59" t="n">
        <x:v>528</x:v>
      </x:c>
      <x:c r="P14" s="59" t="n">
        <x:v>7615</x:v>
      </x:c>
    </x:row>
    <x:row r="15">
      <x:c r="A15" s="47" t="str">
        <x:v>EVT-000091</x:v>
      </x:c>
      <x:c r="B15" s="47" t="str">
        <x:v>RUN-TRF-055-20260812T161857009217Z</x:v>
      </x:c>
      <x:c r="C15" s="47" t="str">
        <x:v>TRF-055</x:v>
      </x:c>
      <x:c r="D15" s="93" t="n">
        <x:v>46246.68074715278</x:v>
      </x:c>
      <x:c r="E15" s="47" t="str">
        <x:v>vocabulary_matcher</x:v>
      </x:c>
      <x:c r="F15" s="47" t="str">
        <x:v>gpt-5.6-sol-2026-07-09</x:v>
      </x:c>
      <x:c r="G15" s="47" t="n">
        <x:v>1</x:v>
      </x:c>
      <x:c r="H15" s="47" t="n">
        <x:v>200</x:v>
      </x:c>
      <x:c r="I15" s="47" t="str">
        <x:v>Ocp-Apim-Subscription-Key</x:v>
      </x:c>
      <x:c r="J15" s="86" t="n">
        <x:v>0</x:v>
      </x:c>
      <x:c r="K15" s="86" t="n">
        <x:v>2215.325</x:v>
      </x:c>
      <x:c r="L15" s="85" t="b">
        <x:v>0</x:v>
      </x:c>
      <x:c r="M15" s="47" t="str"/>
      <x:c r="N15" s="59" t="str"/>
      <x:c r="O15" s="59" t="str"/>
      <x:c r="P15" s="59" t="str"/>
    </x:row>
    <x:row r="16">
      <x:c r="A16" s="47" t="str">
        <x:v>EVT-000092</x:v>
      </x:c>
      <x:c r="B16" s="47" t="str">
        <x:v>RUN-TRF-055-20260812T161857009217Z</x:v>
      </x:c>
      <x:c r="C16" s="47" t="str">
        <x:v>TRF-055</x:v>
      </x:c>
      <x:c r="D16" s="93" t="n">
        <x:v>46246.680747164355</x:v>
      </x:c>
      <x:c r="E16" s="47" t="str">
        <x:v>vocabulary_matcher</x:v>
      </x:c>
      <x:c r="F16" s="47" t="str">
        <x:v>gpt-5.6-sol-2026-07-09</x:v>
      </x:c>
      <x:c r="G16" s="47" t="n">
        <x:v>1</x:v>
      </x:c>
      <x:c r="H16" s="47" t="str">
        <x:v>COMPLETED</x:v>
      </x:c>
      <x:c r="I16" s="47" t="str"/>
      <x:c r="J16" s="86" t="n">
        <x:v>0</x:v>
      </x:c>
      <x:c r="K16" s="86" t="n">
        <x:v>2216.683</x:v>
      </x:c>
      <x:c r="L16" s="85" t="b">
        <x:v>0</x:v>
      </x:c>
      <x:c r="M16" s="47" t="str">
        <x:v>resp_09b8568e39a4f2a3006a7c9d3e6ff48195b88a00c4777c39dc</x:v>
      </x:c>
      <x:c r="N16" s="59" t="n">
        <x:v>2063</x:v>
      </x:c>
      <x:c r="O16" s="59" t="n">
        <x:v>149</x:v>
      </x:c>
      <x:c r="P16" s="59" t="n">
        <x:v>2212</x:v>
      </x:c>
    </x:row>
    <x:row r="17">
      <x:c r="A17" s="47" t="str">
        <x:v>EVT-000122</x:v>
      </x:c>
      <x:c r="B17" s="47" t="str">
        <x:v>RUN-TRF-055-20260812T161857009217Z</x:v>
      </x:c>
      <x:c r="C17" s="47" t="str">
        <x:v>TRF-055</x:v>
      </x:c>
      <x:c r="D17" s="93" t="n">
        <x:v>46246.68121728009</x:v>
      </x:c>
      <x:c r="E17" s="47" t="str">
        <x:v>generator</x:v>
      </x:c>
      <x:c r="F17" s="47" t="str">
        <x:v>gpt-5.6-sol-2026-07-09</x:v>
      </x:c>
      <x:c r="G17" s="47" t="n">
        <x:v>1</x:v>
      </x:c>
      <x:c r="H17" s="47" t="n">
        <x:v>200</x:v>
      </x:c>
      <x:c r="I17" s="47" t="str">
        <x:v>Ocp-Apim-Subscription-Key</x:v>
      </x:c>
      <x:c r="J17" s="86" t="n">
        <x:v>0</x:v>
      </x:c>
      <x:c r="K17" s="86" t="n">
        <x:v>40606.487</x:v>
      </x:c>
      <x:c r="L17" s="85" t="b">
        <x:v>0</x:v>
      </x:c>
      <x:c r="M17" s="47" t="str"/>
      <x:c r="N17" s="59" t="str"/>
      <x:c r="O17" s="59" t="str"/>
      <x:c r="P17" s="59" t="str"/>
    </x:row>
    <x:row r="18">
      <x:c r="A18" s="47" t="str">
        <x:v>EVT-000123</x:v>
      </x:c>
      <x:c r="B18" s="47" t="str">
        <x:v>RUN-TRF-055-20260812T161857009217Z</x:v>
      </x:c>
      <x:c r="C18" s="47" t="str">
        <x:v>TRF-055</x:v>
      </x:c>
      <x:c r="D18" s="93" t="n">
        <x:v>46246.68121729167</x:v>
      </x:c>
      <x:c r="E18" s="47" t="str">
        <x:v>generator</x:v>
      </x:c>
      <x:c r="F18" s="47" t="str">
        <x:v>gpt-5.6-sol-2026-07-09</x:v>
      </x:c>
      <x:c r="G18" s="47" t="n">
        <x:v>1</x:v>
      </x:c>
      <x:c r="H18" s="47" t="str">
        <x:v>COMPLETED</x:v>
      </x:c>
      <x:c r="I18" s="47" t="str"/>
      <x:c r="J18" s="86" t="n">
        <x:v>0</x:v>
      </x:c>
      <x:c r="K18" s="86" t="n">
        <x:v>40608.084</x:v>
      </x:c>
      <x:c r="L18" s="85" t="b">
        <x:v>0</x:v>
      </x:c>
      <x:c r="M18" s="47" t="str">
        <x:v>resp_00b41b743ac5daaa006a7c9d40a64c819680ee2d0e9a54e4eb</x:v>
      </x:c>
      <x:c r="N18" s="59" t="n">
        <x:v>8279</x:v>
      </x:c>
      <x:c r="O18" s="59" t="n">
        <x:v>3293</x:v>
      </x:c>
      <x:c r="P18" s="59" t="n">
        <x:v>11572</x:v>
      </x:c>
    </x:row>
    <x:row r="19">
      <x:c r="A19" s="47" t="str">
        <x:v>EVT-000130</x:v>
      </x:c>
      <x:c r="B19" s="47" t="str">
        <x:v>RUN-TRF-055-20260812T161857009217Z</x:v>
      </x:c>
      <x:c r="C19" s="47" t="str">
        <x:v>TRF-055</x:v>
      </x:c>
      <x:c r="D19" s="93" t="n">
        <x:v>46246.681334155095</x:v>
      </x:c>
      <x:c r="E19" s="47" t="str">
        <x:v>validator</x:v>
      </x:c>
      <x:c r="F19" s="47" t="str">
        <x:v>gpt-5.6-sol-2026-07-09</x:v>
      </x:c>
      <x:c r="G19" s="47" t="n">
        <x:v>1</x:v>
      </x:c>
      <x:c r="H19" s="47" t="n">
        <x:v>200</x:v>
      </x:c>
      <x:c r="I19" s="47" t="str">
        <x:v>Ocp-Apim-Subscription-Key</x:v>
      </x:c>
      <x:c r="J19" s="86" t="n">
        <x:v>0</x:v>
      </x:c>
      <x:c r="K19" s="86" t="n">
        <x:v>10031.889</x:v>
      </x:c>
      <x:c r="L19" s="85" t="b">
        <x:v>0</x:v>
      </x:c>
      <x:c r="M19" s="47" t="str"/>
      <x:c r="N19" s="59" t="str"/>
      <x:c r="O19" s="59" t="str"/>
      <x:c r="P19" s="59" t="str"/>
    </x:row>
    <x:row r="20">
      <x:c r="A20" s="47" t="str">
        <x:v>EVT-000131</x:v>
      </x:c>
      <x:c r="B20" s="47" t="str">
        <x:v>RUN-TRF-055-20260812T161857009217Z</x:v>
      </x:c>
      <x:c r="C20" s="47" t="str">
        <x:v>TRF-055</x:v>
      </x:c>
      <x:c r="D20" s="93" t="n">
        <x:v>46246.681334166664</x:v>
      </x:c>
      <x:c r="E20" s="47" t="str">
        <x:v>validator</x:v>
      </x:c>
      <x:c r="F20" s="47" t="str">
        <x:v>gpt-5.6-sol-2026-07-09</x:v>
      </x:c>
      <x:c r="G20" s="47" t="n">
        <x:v>1</x:v>
      </x:c>
      <x:c r="H20" s="47" t="str">
        <x:v>COMPLETED</x:v>
      </x:c>
      <x:c r="I20" s="47" t="str"/>
      <x:c r="J20" s="86" t="n">
        <x:v>0</x:v>
      </x:c>
      <x:c r="K20" s="86" t="n">
        <x:v>10033.223</x:v>
      </x:c>
      <x:c r="L20" s="85" t="b">
        <x:v>0</x:v>
      </x:c>
      <x:c r="M20" s="47" t="str">
        <x:v>resp_054601c81f08d2c8006a7c9d6953b881939807adc1665d9aa2</x:v>
      </x:c>
      <x:c r="N20" s="59" t="n">
        <x:v>7842</x:v>
      </x:c>
      <x:c r="O20" s="59" t="n">
        <x:v>758</x:v>
      </x:c>
      <x:c r="P20" s="59" t="n">
        <x:v>8600</x:v>
      </x:c>
    </x:row>
    <x:row r="21">
      <x:c r="A21" s="47" t="str">
        <x:v>EVT-000137</x:v>
      </x:c>
      <x:c r="B21" s="47" t="str">
        <x:v>RUN-TRF-055-20260812T161857009217Z</x:v>
      </x:c>
      <x:c r="C21" s="47" t="str">
        <x:v>TRF-055</x:v>
      </x:c>
      <x:c r="D21" s="93" t="n">
        <x:v>46246.681386145836</x:v>
      </x:c>
      <x:c r="E21" s="47" t="str">
        <x:v>vocabulary_matcher</x:v>
      </x:c>
      <x:c r="F21" s="47" t="str">
        <x:v>gpt-5.6-sol-2026-07-09</x:v>
      </x:c>
      <x:c r="G21" s="47" t="n">
        <x:v>1</x:v>
      </x:c>
      <x:c r="H21" s="47" t="n">
        <x:v>200</x:v>
      </x:c>
      <x:c r="I21" s="47" t="str">
        <x:v>Ocp-Apim-Subscription-Key</x:v>
      </x:c>
      <x:c r="J21" s="86" t="n">
        <x:v>0</x:v>
      </x:c>
      <x:c r="K21" s="86" t="n">
        <x:v>3668.572</x:v>
      </x:c>
      <x:c r="L21" s="85" t="b">
        <x:v>0</x:v>
      </x:c>
      <x:c r="M21" s="47" t="str"/>
      <x:c r="N21" s="59" t="str"/>
      <x:c r="O21" s="59" t="str"/>
      <x:c r="P21" s="59" t="str"/>
    </x:row>
    <x:row r="22">
      <x:c r="A22" s="49" t="str">
        <x:v>EVT-000138</x:v>
      </x:c>
      <x:c r="B22" s="49" t="str">
        <x:v>RUN-TRF-055-20260812T161857009217Z</x:v>
      </x:c>
      <x:c r="C22" s="49" t="str">
        <x:v>TRF-055</x:v>
      </x:c>
      <x:c r="D22" s="94" t="n">
        <x:v>46246.68138616898</x:v>
      </x:c>
      <x:c r="E22" s="49" t="str">
        <x:v>vocabulary_matcher</x:v>
      </x:c>
      <x:c r="F22" s="49" t="str">
        <x:v>gpt-5.6-sol-2026-07-09</x:v>
      </x:c>
      <x:c r="G22" s="49" t="n">
        <x:v>1</x:v>
      </x:c>
      <x:c r="H22" s="49" t="str">
        <x:v>COMPLETED</x:v>
      </x:c>
      <x:c r="I22" s="49" t="str"/>
      <x:c r="J22" s="88" t="n">
        <x:v>0</x:v>
      </x:c>
      <x:c r="K22" s="88" t="n">
        <x:v>3670.175</x:v>
      </x:c>
      <x:c r="L22" s="87" t="b">
        <x:v>0</x:v>
      </x:c>
      <x:c r="M22" s="49" t="str">
        <x:v>resp_02550b6d7f84c82b006a7c9d742b408194a97e74d877fa3e8f</x:v>
      </x:c>
      <x:c r="N22" s="60" t="n">
        <x:v>2247</x:v>
      </x:c>
      <x:c r="O22" s="60" t="n">
        <x:v>245</x:v>
      </x:c>
      <x:c r="P22" s="60" t="n">
        <x:v>2492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3e89d3ca6f481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RUN-TRF-055-20260812T161857009217Z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RUN-TRF-055-20260812T161857009217Z</x:v>
      </x:c>
      <x:c r="B5" s="45" t="str">
        <x:v>TRF-055</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RUN-TRF-055-20260812T161857009217Z</x:v>
      </x:c>
      <x:c r="B6" s="47" t="str">
        <x:v>TRF-055</x:v>
      </x:c>
      <x:c r="C6" s="47" t="str">
        <x:v>designLineLoad</x:v>
      </x:c>
      <x:c r="D6" s="48" t="str">
        <x:v>https://w3id.org/nltl-benchmark/vocab#designLineLoad</x:v>
      </x:c>
      <x:c r="E6" s="47" t="str">
        <x:v>QuantityProperty</x:v>
      </x:c>
      <x:c r="F6" s="47" t="str"/>
      <x:c r="G6" s="47" t="str">
        <x:v>http://qudt.org/schema/qudt/QuantityValue</x:v>
      </x:c>
      <x:c r="H6" s="47" t="str">
        <x:v>http://qudt.org/vocab/unit/KiloN-PER-M</x:v>
      </x:c>
      <x:c r="I6" s="48" t="str">
        <x:v>linked by the locked 313-requirement index</x:v>
      </x:c>
      <x:c r="J6" s="47" t="n">
        <x:v>0</x:v>
      </x:c>
    </x:row>
    <x:row r="7">
      <x:c r="A7" s="47" t="str">
        <x:v>RUN-TRF-055-20260812T161857009217Z</x:v>
      </x:c>
      <x:c r="B7" s="47" t="str">
        <x:v>TRF-055</x:v>
      </x:c>
      <x:c r="C7" s="47" t="str">
        <x:v>evidenceState</x:v>
      </x:c>
      <x:c r="D7" s="48" t="str">
        <x:v>https://w3id.org/nltl-benchmark/vocab#evidenceState</x:v>
      </x:c>
      <x:c r="E7" s="47" t="str">
        <x:v>Class</x:v>
      </x:c>
      <x:c r="F7" s="47" t="str"/>
      <x:c r="G7" s="47" t="str"/>
      <x:c r="H7" s="47" t="str"/>
      <x:c r="I7" s="48" t="str">
        <x:v>range dependency of scantlingApprovalStatus</x:v>
      </x:c>
      <x:c r="J7" s="47" t="n">
        <x:v>0</x:v>
      </x:c>
    </x:row>
    <x:row r="8">
      <x:c r="A8" s="47" t="str">
        <x:v>RUN-TRF-055-20260812T161857009217Z</x:v>
      </x:c>
      <x:c r="B8" s="47" t="str">
        <x:v>TRF-055</x:v>
      </x:c>
      <x:c r="C8" s="47" t="str">
        <x:v>evidenceStateApproved</x:v>
      </x:c>
      <x:c r="D8" s="48" t="str">
        <x:v>https://w3id.org/nltl-benchmark/vocab#evidenceStateApproved</x:v>
      </x:c>
      <x:c r="E8" s="47" t="str">
        <x:v>NamedIndividual</x:v>
      </x:c>
      <x:c r="F8" s="47" t="str"/>
      <x:c r="G8" s="47" t="str">
        <x:v>https://w3id.org/nltl-benchmark/vocab#evidenceState</x:v>
      </x:c>
      <x:c r="H8" s="47" t="str"/>
      <x:c r="I8" s="48" t="str">
        <x:v>controlled value permitted by the range of scantlingApprovalStatus</x:v>
      </x:c>
      <x:c r="J8" s="47" t="n">
        <x:v>0</x:v>
      </x:c>
    </x:row>
    <x:row r="9">
      <x:c r="A9" s="47" t="str">
        <x:v>RUN-TRF-055-20260812T161857009217Z</x:v>
      </x:c>
      <x:c r="B9" s="47" t="str">
        <x:v>TRF-055</x:v>
      </x:c>
      <x:c r="C9" s="47" t="str">
        <x:v>evidenceStateDraft</x:v>
      </x:c>
      <x:c r="D9" s="48" t="str">
        <x:v>https://w3id.org/nltl-benchmark/vocab#evidenceStateDraft</x:v>
      </x:c>
      <x:c r="E9" s="47" t="str">
        <x:v>NamedIndividual</x:v>
      </x:c>
      <x:c r="F9" s="47" t="str"/>
      <x:c r="G9" s="47" t="str">
        <x:v>https://w3id.org/nltl-benchmark/vocab#evidenceState</x:v>
      </x:c>
      <x:c r="H9" s="47" t="str"/>
      <x:c r="I9" s="48" t="str">
        <x:v>controlled value permitted by the range of scantlingApprovalStatus</x:v>
      </x:c>
      <x:c r="J9" s="47" t="n">
        <x:v>0</x:v>
      </x:c>
    </x:row>
    <x:row r="10">
      <x:c r="A10" s="47" t="str">
        <x:v>RUN-TRF-055-20260812T161857009217Z</x:v>
      </x:c>
      <x:c r="B10" s="47" t="str">
        <x:v>TRF-055</x:v>
      </x:c>
      <x:c r="C10" s="47" t="str">
        <x:v>evidenceStateExpired</x:v>
      </x:c>
      <x:c r="D10" s="48" t="str">
        <x:v>https://w3id.org/nltl-benchmark/vocab#evidenceStateExpired</x:v>
      </x:c>
      <x:c r="E10" s="47" t="str">
        <x:v>NamedIndividual</x:v>
      </x:c>
      <x:c r="F10" s="47" t="str"/>
      <x:c r="G10" s="47" t="str">
        <x:v>https://w3id.org/nltl-benchmark/vocab#evidenceState</x:v>
      </x:c>
      <x:c r="H10" s="47" t="str"/>
      <x:c r="I10" s="48" t="str">
        <x:v>controlled value permitted by the range of scantlingApprovalStatus</x:v>
      </x:c>
      <x:c r="J10" s="47" t="n">
        <x:v>0</x:v>
      </x:c>
    </x:row>
    <x:row r="11">
      <x:c r="A11" s="47" t="str">
        <x:v>RUN-TRF-055-20260812T161857009217Z</x:v>
      </x:c>
      <x:c r="B11" s="47" t="str">
        <x:v>TRF-055</x:v>
      </x:c>
      <x:c r="C11" s="47" t="str">
        <x:v>evidenceStateRejected</x:v>
      </x:c>
      <x:c r="D11" s="48" t="str">
        <x:v>https://w3id.org/nltl-benchmark/vocab#evidenceStateRejected</x:v>
      </x:c>
      <x:c r="E11" s="47" t="str">
        <x:v>NamedIndividual</x:v>
      </x:c>
      <x:c r="F11" s="47" t="str"/>
      <x:c r="G11" s="47" t="str">
        <x:v>https://w3id.org/nltl-benchmark/vocab#evidenceState</x:v>
      </x:c>
      <x:c r="H11" s="47" t="str"/>
      <x:c r="I11" s="48" t="str">
        <x:v>controlled value permitted by the range of scantlingApprovalStatus</x:v>
      </x:c>
      <x:c r="J11" s="47" t="n">
        <x:v>0</x:v>
      </x:c>
    </x:row>
    <x:row r="12">
      <x:c r="A12" s="47" t="str">
        <x:v>RUN-TRF-055-20260812T161857009217Z</x:v>
      </x:c>
      <x:c r="B12" s="47" t="str">
        <x:v>TRF-055</x:v>
      </x:c>
      <x:c r="C12" s="47" t="str">
        <x:v>evidenceStateRevoked</x:v>
      </x:c>
      <x:c r="D12" s="48" t="str">
        <x:v>https://w3id.org/nltl-benchmark/vocab#evidenceStateRevoked</x:v>
      </x:c>
      <x:c r="E12" s="47" t="str">
        <x:v>NamedIndividual</x:v>
      </x:c>
      <x:c r="F12" s="47" t="str"/>
      <x:c r="G12" s="47" t="str">
        <x:v>https://w3id.org/nltl-benchmark/vocab#evidenceState</x:v>
      </x:c>
      <x:c r="H12" s="47" t="str"/>
      <x:c r="I12" s="48" t="str">
        <x:v>controlled value permitted by the range of scantlingApprovalStatus</x:v>
      </x:c>
      <x:c r="J12" s="47" t="n">
        <x:v>0</x:v>
      </x:c>
    </x:row>
    <x:row r="13">
      <x:c r="A13" s="47" t="str">
        <x:v>RUN-TRF-055-20260812T161857009217Z</x:v>
      </x:c>
      <x:c r="B13" s="47" t="str">
        <x:v>TRF-055</x:v>
      </x:c>
      <x:c r="C13" s="47" t="str">
        <x:v>evidenceStateSubmitted</x:v>
      </x:c>
      <x:c r="D13" s="48" t="str">
        <x:v>https://w3id.org/nltl-benchmark/vocab#evidenceStateSubmitted</x:v>
      </x:c>
      <x:c r="E13" s="47" t="str">
        <x:v>NamedIndividual</x:v>
      </x:c>
      <x:c r="F13" s="47" t="str"/>
      <x:c r="G13" s="47" t="str">
        <x:v>https://w3id.org/nltl-benchmark/vocab#evidenceState</x:v>
      </x:c>
      <x:c r="H13" s="47" t="str"/>
      <x:c r="I13" s="48" t="str">
        <x:v>controlled value permitted by the range of scantlingApprovalStatus</x:v>
      </x:c>
      <x:c r="J13" s="47" t="n">
        <x:v>0</x:v>
      </x:c>
    </x:row>
    <x:row r="14">
      <x:c r="A14" s="47" t="str">
        <x:v>RUN-TRF-055-20260812T161857009217Z</x:v>
      </x:c>
      <x:c r="B14" s="47" t="str">
        <x:v>TRF-055</x:v>
      </x:c>
      <x:c r="C14" s="47" t="str">
        <x:v>evidenceStateUnderReview</x:v>
      </x:c>
      <x:c r="D14" s="48" t="str">
        <x:v>https://w3id.org/nltl-benchmark/vocab#evidenceStateUnderReview</x:v>
      </x:c>
      <x:c r="E14" s="47" t="str">
        <x:v>NamedIndividual</x:v>
      </x:c>
      <x:c r="F14" s="47" t="str"/>
      <x:c r="G14" s="47" t="str">
        <x:v>https://w3id.org/nltl-benchmark/vocab#evidenceState</x:v>
      </x:c>
      <x:c r="H14" s="47" t="str"/>
      <x:c r="I14" s="48" t="str">
        <x:v>controlled value permitted by the range of scantlingApprovalStatus</x:v>
      </x:c>
      <x:c r="J14" s="47" t="n">
        <x:v>0</x:v>
      </x:c>
    </x:row>
    <x:row r="15">
      <x:c r="A15" s="47" t="str">
        <x:v>RUN-TRF-055-20260812T161857009217Z</x:v>
      </x:c>
      <x:c r="B15" s="47" t="str">
        <x:v>TRF-055</x:v>
      </x:c>
      <x:c r="C15" s="47" t="str">
        <x:v>hasComponent</x:v>
      </x:c>
      <x:c r="D15" s="48" t="str">
        <x:v>https://w3id.org/nltl-benchmark/vocab#hasComponent</x:v>
      </x:c>
      <x:c r="E15" s="47" t="str">
        <x:v>ObjectProperty</x:v>
      </x:c>
      <x:c r="F15" s="47" t="str"/>
      <x:c r="G15" s="47" t="str">
        <x:v>https://w3id.org/nltl-benchmark/vocab#shipComponent</x:v>
      </x:c>
      <x:c r="H15" s="47" t="str"/>
      <x:c r="I15" s="48" t="str">
        <x:v>component-path dependency inferred from the linked term module</x:v>
      </x:c>
      <x:c r="J15" s="47" t="n">
        <x:v>0</x:v>
      </x:c>
    </x:row>
    <x:row r="16">
      <x:c r="A16" s="47" t="str">
        <x:v>RUN-TRF-055-20260812T161857009217Z</x:v>
      </x:c>
      <x:c r="B16" s="47" t="str">
        <x:v>TRF-055</x:v>
      </x:c>
      <x:c r="C16" s="47" t="str">
        <x:v>hatchOpeningLength</x:v>
      </x:c>
      <x:c r="D16" s="48" t="str">
        <x:v>https://w3id.org/nltl-benchmark/vocab#hatchOpeningLength</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RUN-TRF-055-20260812T161857009217Z</x:v>
      </x:c>
      <x:c r="B17" s="47" t="str">
        <x:v>TRF-055</x:v>
      </x:c>
      <x:c r="C17" s="47" t="str">
        <x:v>hullStructure</x:v>
      </x:c>
      <x:c r="D17" s="48" t="str">
        <x:v>https://w3id.org/nltl-benchmark/vocab#hullStructure</x:v>
      </x:c>
      <x:c r="E17" s="47" t="str">
        <x:v>Class</x:v>
      </x:c>
      <x:c r="F17" s="47" t="str"/>
      <x:c r="G17" s="47" t="str"/>
      <x:c r="H17" s="47" t="str"/>
      <x:c r="I17" s="48" t="str">
        <x:v>range dependency of narrowDeckStrip</x:v>
      </x:c>
      <x:c r="J17" s="47" t="n">
        <x:v>0</x:v>
      </x:c>
    </x:row>
    <x:row r="18">
      <x:c r="A18" s="47" t="str">
        <x:v>RUN-TRF-055-20260812T161857009217Z</x:v>
      </x:c>
      <x:c r="B18" s="47" t="str">
        <x:v>TRF-055</x:v>
      </x:c>
      <x:c r="C18" s="47" t="str">
        <x:v>narrowDeckStrip</x:v>
      </x:c>
      <x:c r="D18" s="48" t="str">
        <x:v>https://w3id.org/nltl-benchmark/vocab#narrowDeckStrip</x:v>
      </x:c>
      <x:c r="E18" s="47" t="str">
        <x:v>Class</x:v>
      </x:c>
      <x:c r="F18" s="47" t="str"/>
      <x:c r="G18" s="47" t="str">
        <x:v>https://w3id.org/nltl-benchmark/vocab#hullStructure</x:v>
      </x:c>
      <x:c r="H18" s="47" t="str"/>
      <x:c r="I18" s="48" t="str">
        <x:v>linked by the locked 313-requirement index</x:v>
      </x:c>
      <x:c r="J18" s="47" t="n">
        <x:v>0</x:v>
      </x:c>
    </x:row>
    <x:row r="19">
      <x:c r="A19" s="47" t="str">
        <x:v>RUN-TRF-055-20260812T161857009217Z</x:v>
      </x:c>
      <x:c r="B19" s="47" t="str">
        <x:v>TRF-055</x:v>
      </x:c>
      <x:c r="C19" s="47" t="str">
        <x:v>permittedReducedLineLoad</x:v>
      </x:c>
      <x:c r="D19" s="48" t="str">
        <x:v>https://w3id.org/nltl-benchmark/vocab#permittedReducedLineLoad</x:v>
      </x:c>
      <x:c r="E19" s="47" t="str">
        <x:v>QuantityProperty</x:v>
      </x:c>
      <x:c r="F19" s="47" t="str"/>
      <x:c r="G19" s="47" t="str">
        <x:v>http://qudt.org/schema/qudt/QuantityValue</x:v>
      </x:c>
      <x:c r="H19" s="47" t="str">
        <x:v>http://qudt.org/vocab/unit/KiloN-PER-M</x:v>
      </x:c>
      <x:c r="I19" s="48" t="str">
        <x:v>linked by the locked 313-requirement index</x:v>
      </x:c>
      <x:c r="J19" s="47" t="n">
        <x:v>0</x:v>
      </x:c>
    </x:row>
    <x:row r="20">
      <x:c r="A20" s="47" t="str">
        <x:v>RUN-TRF-055-20260812T161857009217Z</x:v>
      </x:c>
      <x:c r="B20" s="47" t="str">
        <x:v>TRF-055</x:v>
      </x:c>
      <x:c r="C20" s="47" t="str">
        <x:v>requiredShearArea</x:v>
      </x:c>
      <x:c r="D20" s="48" t="str">
        <x:v>https://w3id.org/nltl-benchmark/vocab#requiredShearArea</x:v>
      </x:c>
      <x:c r="E20" s="47" t="str">
        <x:v>QuantityProperty</x:v>
      </x:c>
      <x:c r="F20" s="47" t="str"/>
      <x:c r="G20" s="47" t="str">
        <x:v>http://qudt.org/schema/qudt/QuantityValue</x:v>
      </x:c>
      <x:c r="H20" s="47" t="str">
        <x:v>http://qudt.org/vocab/unit/CentiM2</x:v>
      </x:c>
      <x:c r="I20" s="48" t="str">
        <x:v>linked by the locked 313-requirement index</x:v>
      </x:c>
      <x:c r="J20" s="47" t="n">
        <x:v>0</x:v>
      </x:c>
    </x:row>
    <x:row r="21">
      <x:c r="A21" s="47" t="str">
        <x:v>RUN-TRF-055-20260812T161857009217Z</x:v>
      </x:c>
      <x:c r="B21" s="47" t="str">
        <x:v>TRF-055</x:v>
      </x:c>
      <x:c r="C21" s="47" t="str">
        <x:v>scantlingApprovalStatus</x:v>
      </x:c>
      <x:c r="D21" s="48" t="str">
        <x:v>https://w3id.org/nltl-benchmark/vocab#scantlingApprovalStatus</x:v>
      </x:c>
      <x:c r="E21" s="47" t="str">
        <x:v>ObjectProperty</x:v>
      </x:c>
      <x:c r="F21" s="47" t="str"/>
      <x:c r="G21" s="47" t="str">
        <x:v>https://w3id.org/nltl-benchmark/vocab#evidenceState</x:v>
      </x:c>
      <x:c r="H21" s="47" t="str"/>
      <x:c r="I21" s="48" t="str">
        <x:v>linked by the locked 313-requirement index</x:v>
      </x:c>
      <x:c r="J21" s="47" t="n">
        <x:v>0</x:v>
      </x:c>
    </x:row>
    <x:row r="22">
      <x:c r="A22" s="47" t="str">
        <x:v>RUN-TRF-055-20260812T161857009217Z</x:v>
      </x:c>
      <x:c r="B22" s="47" t="str">
        <x:v>TRF-055</x:v>
      </x:c>
      <x:c r="C22" s="47" t="str">
        <x:v>sectionModulus</x:v>
      </x:c>
      <x:c r="D22" s="48" t="str">
        <x:v>https://w3id.org/nltl-benchmark/vocab#sectionModulus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RUN-TRF-055-20260812T161857009217Z</x:v>
      </x:c>
      <x:c r="B23" s="47" t="str">
        <x:v>TRF-055</x:v>
      </x:c>
      <x:c r="C23" s="47" t="str">
        <x:v>servesAsIceStringer</x:v>
      </x:c>
      <x:c r="D23" s="48" t="str">
        <x:v>https://w3id.org/nltl-benchmark/vocab#servesAsIceStringer</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RUN-TRF-055-20260812T161857009217Z</x:v>
      </x:c>
      <x:c r="B24" s="47" t="str">
        <x:v>TRF-055</x:v>
      </x:c>
      <x:c r="C24" s="47" t="str">
        <x:v>ship</x:v>
      </x:c>
      <x:c r="D24" s="48" t="str">
        <x:v>https://w3id.org/nltl-benchmark/vocab#ship</x:v>
      </x:c>
      <x:c r="E24" s="47" t="str">
        <x:v>Class</x:v>
      </x:c>
      <x:c r="F24" s="47" t="str"/>
      <x:c r="G24" s="47" t="str"/>
      <x:c r="H24" s="47" t="str"/>
      <x:c r="I24" s="48" t="str">
        <x:v>baseline target infrastructure</x:v>
      </x:c>
      <x:c r="J24" s="47" t="n">
        <x:v>0</x:v>
      </x:c>
    </x:row>
    <x:row r="25">
      <x:c r="A25" s="47" t="str">
        <x:v>RUN-TRF-055-20260812T161857009217Z</x:v>
      </x:c>
      <x:c r="B25" s="47" t="str">
        <x:v>TRF-055</x:v>
      </x:c>
      <x:c r="C25" s="47" t="str">
        <x:v>shipBreadth</x:v>
      </x:c>
      <x:c r="D25" s="48" t="str">
        <x:v>https://w3id.org/nltl-benchmark/vocab#shipBreadth</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RUN-TRF-055-20260812T161857009217Z</x:v>
      </x:c>
      <x:c r="B26" s="47" t="str">
        <x:v>TRF-055</x:v>
      </x:c>
      <x:c r="C26" s="47" t="str">
        <x:v>shipComponent</x:v>
      </x:c>
      <x:c r="D26" s="48" t="str">
        <x:v>https://w3id.org/nltl-benchmark/vocab#shipComponent</x:v>
      </x:c>
      <x:c r="E26" s="47" t="str">
        <x:v>Class</x:v>
      </x:c>
      <x:c r="F26" s="47" t="str"/>
      <x:c r="G26" s="47" t="str"/>
      <x:c r="H26" s="47" t="str"/>
      <x:c r="I26" s="48" t="str">
        <x:v>component-path dependency inferred from the linked term module</x:v>
      </x:c>
      <x:c r="J26" s="47" t="n">
        <x:v>0</x:v>
      </x:c>
    </x:row>
    <x:row r="27">
      <x:c r="A27" s="47" t="str">
        <x:v>RUN-TRF-055-20260812T161857009217Z</x:v>
      </x:c>
      <x:c r="B27" s="47" t="str">
        <x:v>TRF-055</x:v>
      </x:c>
      <x:c r="C27" s="47" t="str">
        <x:v>benchmarkEntity</x:v>
      </x:c>
      <x:c r="D27" s="48" t="str">
        <x:v>https://w3id.org/nltl-benchmark/vocab#benchmarkEntity</x:v>
      </x:c>
      <x:c r="E27" s="47" t="str">
        <x:v>Class</x:v>
      </x:c>
      <x:c r="F27" s="47" t="str"/>
      <x:c r="G27" s="47" t="str"/>
      <x:c r="H27" s="47" t="str"/>
      <x:c r="I27" s="48" t="str">
        <x:v>baseline target infrastructure</x:v>
      </x:c>
      <x:c r="J27" s="47" t="n">
        <x:v>2</x:v>
      </x:c>
    </x:row>
    <x:row r="28">
      <x:c r="A28" s="47" t="str">
        <x:v>RUN-TRF-055-20260812T161857009217Z</x:v>
      </x:c>
      <x:c r="B28" s="47" t="str">
        <x:v>TRF-055</x:v>
      </x:c>
      <x:c r="C28" s="47" t="str">
        <x:v>designLineLoad</x:v>
      </x:c>
      <x:c r="D28" s="48" t="str">
        <x:v>https://w3id.org/nltl-benchmark/vocab#designLineLoad</x:v>
      </x:c>
      <x:c r="E28" s="47" t="str">
        <x:v>QuantityProperty</x:v>
      </x:c>
      <x:c r="F28" s="47" t="str"/>
      <x:c r="G28" s="47" t="str">
        <x:v>http://qudt.org/schema/qudt/QuantityValue</x:v>
      </x:c>
      <x:c r="H28" s="47" t="str">
        <x:v>http://qudt.org/vocab/unit/KiloN-PER-M</x:v>
      </x:c>
      <x:c r="I28" s="48" t="str">
        <x:v>linked by the locked 313-requirement index</x:v>
      </x:c>
      <x:c r="J28" s="47" t="n">
        <x:v>2</x:v>
      </x:c>
    </x:row>
    <x:row r="29">
      <x:c r="A29" s="47" t="str">
        <x:v>RUN-TRF-055-20260812T161857009217Z</x:v>
      </x:c>
      <x:c r="B29" s="47" t="str">
        <x:v>TRF-055</x:v>
      </x:c>
      <x:c r="C29" s="47" t="str">
        <x:v>evidenceState</x:v>
      </x:c>
      <x:c r="D29" s="48" t="str">
        <x:v>https://w3id.org/nltl-benchmark/vocab#evidenceState</x:v>
      </x:c>
      <x:c r="E29" s="47" t="str">
        <x:v>Class</x:v>
      </x:c>
      <x:c r="F29" s="47" t="str"/>
      <x:c r="G29" s="47" t="str"/>
      <x:c r="H29" s="47" t="str"/>
      <x:c r="I29" s="48" t="str">
        <x:v>range dependency of scantlingApprovalStatus</x:v>
      </x:c>
      <x:c r="J29" s="47" t="n">
        <x:v>2</x:v>
      </x:c>
    </x:row>
    <x:row r="30">
      <x:c r="A30" s="47" t="str">
        <x:v>RUN-TRF-055-20260812T161857009217Z</x:v>
      </x:c>
      <x:c r="B30" s="47" t="str">
        <x:v>TRF-055</x:v>
      </x:c>
      <x:c r="C30" s="47" t="str">
        <x:v>evidenceStateApproved</x:v>
      </x:c>
      <x:c r="D30" s="48" t="str">
        <x:v>https://w3id.org/nltl-benchmark/vocab#evidenceStateApproved</x:v>
      </x:c>
      <x:c r="E30" s="47" t="str">
        <x:v>NamedIndividual</x:v>
      </x:c>
      <x:c r="F30" s="47" t="str"/>
      <x:c r="G30" s="47" t="str">
        <x:v>https://w3id.org/nltl-benchmark/vocab#evidenceState</x:v>
      </x:c>
      <x:c r="H30" s="47" t="str"/>
      <x:c r="I30" s="48" t="str">
        <x:v>controlled value permitted by the range of scantlingApprovalStatus</x:v>
      </x:c>
      <x:c r="J30" s="47" t="n">
        <x:v>2</x:v>
      </x:c>
    </x:row>
    <x:row r="31">
      <x:c r="A31" s="47" t="str">
        <x:v>RUN-TRF-055-20260812T161857009217Z</x:v>
      </x:c>
      <x:c r="B31" s="47" t="str">
        <x:v>TRF-055</x:v>
      </x:c>
      <x:c r="C31" s="47" t="str">
        <x:v>evidenceStateDraft</x:v>
      </x:c>
      <x:c r="D31" s="48" t="str">
        <x:v>https://w3id.org/nltl-benchmark/vocab#evidenceStateDraft</x:v>
      </x:c>
      <x:c r="E31" s="47" t="str">
        <x:v>NamedIndividual</x:v>
      </x:c>
      <x:c r="F31" s="47" t="str"/>
      <x:c r="G31" s="47" t="str">
        <x:v>https://w3id.org/nltl-benchmark/vocab#evidenceState</x:v>
      </x:c>
      <x:c r="H31" s="47" t="str"/>
      <x:c r="I31" s="48" t="str">
        <x:v>controlled value permitted by the range of scantlingApprovalStatus</x:v>
      </x:c>
      <x:c r="J31" s="47" t="n">
        <x:v>2</x:v>
      </x:c>
    </x:row>
    <x:row r="32">
      <x:c r="A32" s="47" t="str">
        <x:v>RUN-TRF-055-20260812T161857009217Z</x:v>
      </x:c>
      <x:c r="B32" s="47" t="str">
        <x:v>TRF-055</x:v>
      </x:c>
      <x:c r="C32" s="47" t="str">
        <x:v>evidenceStateExpired</x:v>
      </x:c>
      <x:c r="D32" s="48" t="str">
        <x:v>https://w3id.org/nltl-benchmark/vocab#evidenceStateExpired</x:v>
      </x:c>
      <x:c r="E32" s="47" t="str">
        <x:v>NamedIndividual</x:v>
      </x:c>
      <x:c r="F32" s="47" t="str"/>
      <x:c r="G32" s="47" t="str">
        <x:v>https://w3id.org/nltl-benchmark/vocab#evidenceState</x:v>
      </x:c>
      <x:c r="H32" s="47" t="str"/>
      <x:c r="I32" s="48" t="str">
        <x:v>controlled value permitted by the range of scantlingApprovalStatus</x:v>
      </x:c>
      <x:c r="J32" s="47" t="n">
        <x:v>2</x:v>
      </x:c>
    </x:row>
    <x:row r="33">
      <x:c r="A33" s="47" t="str">
        <x:v>RUN-TRF-055-20260812T161857009217Z</x:v>
      </x:c>
      <x:c r="B33" s="47" t="str">
        <x:v>TRF-055</x:v>
      </x:c>
      <x:c r="C33" s="47" t="str">
        <x:v>evidenceStateRejected</x:v>
      </x:c>
      <x:c r="D33" s="48" t="str">
        <x:v>https://w3id.org/nltl-benchmark/vocab#evidenceStateRejected</x:v>
      </x:c>
      <x:c r="E33" s="47" t="str">
        <x:v>NamedIndividual</x:v>
      </x:c>
      <x:c r="F33" s="47" t="str"/>
      <x:c r="G33" s="47" t="str">
        <x:v>https://w3id.org/nltl-benchmark/vocab#evidenceState</x:v>
      </x:c>
      <x:c r="H33" s="47" t="str"/>
      <x:c r="I33" s="48" t="str">
        <x:v>controlled value permitted by the range of scantlingApprovalStatus</x:v>
      </x:c>
      <x:c r="J33" s="47" t="n">
        <x:v>2</x:v>
      </x:c>
    </x:row>
    <x:row r="34">
      <x:c r="A34" s="47" t="str">
        <x:v>RUN-TRF-055-20260812T161857009217Z</x:v>
      </x:c>
      <x:c r="B34" s="47" t="str">
        <x:v>TRF-055</x:v>
      </x:c>
      <x:c r="C34" s="47" t="str">
        <x:v>evidenceStateRevoked</x:v>
      </x:c>
      <x:c r="D34" s="48" t="str">
        <x:v>https://w3id.org/nltl-benchmark/vocab#evidenceStateRevoked</x:v>
      </x:c>
      <x:c r="E34" s="47" t="str">
        <x:v>NamedIndividual</x:v>
      </x:c>
      <x:c r="F34" s="47" t="str"/>
      <x:c r="G34" s="47" t="str">
        <x:v>https://w3id.org/nltl-benchmark/vocab#evidenceState</x:v>
      </x:c>
      <x:c r="H34" s="47" t="str"/>
      <x:c r="I34" s="48" t="str">
        <x:v>controlled value permitted by the range of scantlingApprovalStatus</x:v>
      </x:c>
      <x:c r="J34" s="47" t="n">
        <x:v>2</x:v>
      </x:c>
    </x:row>
    <x:row r="35">
      <x:c r="A35" s="47" t="str">
        <x:v>RUN-TRF-055-20260812T161857009217Z</x:v>
      </x:c>
      <x:c r="B35" s="47" t="str">
        <x:v>TRF-055</x:v>
      </x:c>
      <x:c r="C35" s="47" t="str">
        <x:v>evidenceStateSubmitted</x:v>
      </x:c>
      <x:c r="D35" s="48" t="str">
        <x:v>https://w3id.org/nltl-benchmark/vocab#evidenceStateSubmitted</x:v>
      </x:c>
      <x:c r="E35" s="47" t="str">
        <x:v>NamedIndividual</x:v>
      </x:c>
      <x:c r="F35" s="47" t="str"/>
      <x:c r="G35" s="47" t="str">
        <x:v>https://w3id.org/nltl-benchmark/vocab#evidenceState</x:v>
      </x:c>
      <x:c r="H35" s="47" t="str"/>
      <x:c r="I35" s="48" t="str">
        <x:v>controlled value permitted by the range of scantlingApprovalStatus</x:v>
      </x:c>
      <x:c r="J35" s="47" t="n">
        <x:v>2</x:v>
      </x:c>
    </x:row>
    <x:row r="36">
      <x:c r="A36" s="47" t="str">
        <x:v>RUN-TRF-055-20260812T161857009217Z</x:v>
      </x:c>
      <x:c r="B36" s="47" t="str">
        <x:v>TRF-055</x:v>
      </x:c>
      <x:c r="C36" s="47" t="str">
        <x:v>evidenceStateUnderReview</x:v>
      </x:c>
      <x:c r="D36" s="48" t="str">
        <x:v>https://w3id.org/nltl-benchmark/vocab#evidenceStateUnderReview</x:v>
      </x:c>
      <x:c r="E36" s="47" t="str">
        <x:v>NamedIndividual</x:v>
      </x:c>
      <x:c r="F36" s="47" t="str"/>
      <x:c r="G36" s="47" t="str">
        <x:v>https://w3id.org/nltl-benchmark/vocab#evidenceState</x:v>
      </x:c>
      <x:c r="H36" s="47" t="str"/>
      <x:c r="I36" s="48" t="str">
        <x:v>controlled value permitted by the range of scantlingApprovalStatus</x:v>
      </x:c>
      <x:c r="J36" s="47" t="n">
        <x:v>2</x:v>
      </x:c>
    </x:row>
    <x:row r="37">
      <x:c r="A37" s="47" t="str">
        <x:v>RUN-TRF-055-20260812T161857009217Z</x:v>
      </x:c>
      <x:c r="B37" s="47" t="str">
        <x:v>TRF-055</x:v>
      </x:c>
      <x:c r="C37" s="47" t="str">
        <x:v>hasComponent</x:v>
      </x:c>
      <x:c r="D37" s="48" t="str">
        <x:v>https://w3id.org/nltl-benchmark/vocab#hasComponent</x:v>
      </x:c>
      <x:c r="E37" s="47" t="str">
        <x:v>ObjectProperty</x:v>
      </x:c>
      <x:c r="F37" s="47" t="str"/>
      <x:c r="G37" s="47" t="str">
        <x:v>https://w3id.org/nltl-benchmark/vocab#shipComponent</x:v>
      </x:c>
      <x:c r="H37" s="47" t="str"/>
      <x:c r="I37" s="48" t="str">
        <x:v>component-path dependency inferred from the linked term module</x:v>
      </x:c>
      <x:c r="J37" s="47" t="n">
        <x:v>2</x:v>
      </x:c>
    </x:row>
    <x:row r="38">
      <x:c r="A38" s="47" t="str">
        <x:v>RUN-TRF-055-20260812T161857009217Z</x:v>
      </x:c>
      <x:c r="B38" s="47" t="str">
        <x:v>TRF-055</x:v>
      </x:c>
      <x:c r="C38" s="47" t="str">
        <x:v>hatchOpeningLength</x:v>
      </x:c>
      <x:c r="D38" s="48" t="str">
        <x:v>https://w3id.org/nltl-benchmark/vocab#hatchOpeningLength</x:v>
      </x:c>
      <x:c r="E38" s="47" t="str">
        <x:v>QuantityProperty</x:v>
      </x:c>
      <x:c r="F38" s="47" t="str"/>
      <x:c r="G38" s="47" t="str">
        <x:v>http://qudt.org/schema/qudt/QuantityValue</x:v>
      </x:c>
      <x:c r="H38" s="47" t="str">
        <x:v>http://qudt.org/vocab/unit/M</x:v>
      </x:c>
      <x:c r="I38" s="48" t="str">
        <x:v>linked by the locked 313-requirement index</x:v>
      </x:c>
      <x:c r="J38" s="47" t="n">
        <x:v>2</x:v>
      </x:c>
    </x:row>
    <x:row r="39">
      <x:c r="A39" s="47" t="str">
        <x:v>RUN-TRF-055-20260812T161857009217Z</x:v>
      </x:c>
      <x:c r="B39" s="47" t="str">
        <x:v>TRF-055</x:v>
      </x:c>
      <x:c r="C39" s="47" t="str">
        <x:v>hullStructure</x:v>
      </x:c>
      <x:c r="D39" s="48" t="str">
        <x:v>https://w3id.org/nltl-benchmark/vocab#hullStructure</x:v>
      </x:c>
      <x:c r="E39" s="47" t="str">
        <x:v>Class</x:v>
      </x:c>
      <x:c r="F39" s="47" t="str"/>
      <x:c r="G39" s="47" t="str"/>
      <x:c r="H39" s="47" t="str"/>
      <x:c r="I39" s="48" t="str">
        <x:v>range dependency of narrowDeckStrip</x:v>
      </x:c>
      <x:c r="J39" s="47" t="n">
        <x:v>2</x:v>
      </x:c>
    </x:row>
    <x:row r="40">
      <x:c r="A40" s="47" t="str">
        <x:v>RUN-TRF-055-20260812T161857009217Z</x:v>
      </x:c>
      <x:c r="B40" s="47" t="str">
        <x:v>TRF-055</x:v>
      </x:c>
      <x:c r="C40" s="47" t="str">
        <x:v>narrowDeckStrip</x:v>
      </x:c>
      <x:c r="D40" s="48" t="str">
        <x:v>https://w3id.org/nltl-benchmark/vocab#narrowDeckStrip</x:v>
      </x:c>
      <x:c r="E40" s="47" t="str">
        <x:v>Class</x:v>
      </x:c>
      <x:c r="F40" s="47" t="str"/>
      <x:c r="G40" s="47" t="str">
        <x:v>https://w3id.org/nltl-benchmark/vocab#hullStructure</x:v>
      </x:c>
      <x:c r="H40" s="47" t="str"/>
      <x:c r="I40" s="48" t="str">
        <x:v>linked by the locked 313-requirement index</x:v>
      </x:c>
      <x:c r="J40" s="47" t="n">
        <x:v>2</x:v>
      </x:c>
    </x:row>
    <x:row r="41">
      <x:c r="A41" s="47" t="str">
        <x:v>RUN-TRF-055-20260812T161857009217Z</x:v>
      </x:c>
      <x:c r="B41" s="47" t="str">
        <x:v>TRF-055</x:v>
      </x:c>
      <x:c r="C41" s="47" t="str">
        <x:v>permittedReducedLineLoad</x:v>
      </x:c>
      <x:c r="D41" s="48" t="str">
        <x:v>https://w3id.org/nltl-benchmark/vocab#permittedReducedLineLoad</x:v>
      </x:c>
      <x:c r="E41" s="47" t="str">
        <x:v>QuantityProperty</x:v>
      </x:c>
      <x:c r="F41" s="47" t="str"/>
      <x:c r="G41" s="47" t="str">
        <x:v>http://qudt.org/schema/qudt/QuantityValue</x:v>
      </x:c>
      <x:c r="H41" s="47" t="str">
        <x:v>http://qudt.org/vocab/unit/KiloN-PER-M</x:v>
      </x:c>
      <x:c r="I41" s="48" t="str">
        <x:v>linked by the locked 313-requirement index</x:v>
      </x:c>
      <x:c r="J41" s="47" t="n">
        <x:v>2</x:v>
      </x:c>
    </x:row>
    <x:row r="42">
      <x:c r="A42" s="47" t="str">
        <x:v>RUN-TRF-055-20260812T161857009217Z</x:v>
      </x:c>
      <x:c r="B42" s="47" t="str">
        <x:v>TRF-055</x:v>
      </x:c>
      <x:c r="C42" s="47" t="str">
        <x:v>requiredShearArea</x:v>
      </x:c>
      <x:c r="D42" s="48" t="str">
        <x:v>https://w3id.org/nltl-benchmark/vocab#requiredShearArea</x:v>
      </x:c>
      <x:c r="E42" s="47" t="str">
        <x:v>QuantityProperty</x:v>
      </x:c>
      <x:c r="F42" s="47" t="str"/>
      <x:c r="G42" s="47" t="str">
        <x:v>http://qudt.org/schema/qudt/QuantityValue</x:v>
      </x:c>
      <x:c r="H42" s="47" t="str">
        <x:v>http://qudt.org/vocab/unit/CentiM2</x:v>
      </x:c>
      <x:c r="I42" s="48" t="str">
        <x:v>linked by the locked 313-requirement index</x:v>
      </x:c>
      <x:c r="J42" s="47" t="n">
        <x:v>2</x:v>
      </x:c>
    </x:row>
    <x:row r="43">
      <x:c r="A43" s="47" t="str">
        <x:v>RUN-TRF-055-20260812T161857009217Z</x:v>
      </x:c>
      <x:c r="B43" s="47" t="str">
        <x:v>TRF-055</x:v>
      </x:c>
      <x:c r="C43" s="47" t="str">
        <x:v>scantlingApprovalStatus</x:v>
      </x:c>
      <x:c r="D43" s="48" t="str">
        <x:v>https://w3id.org/nltl-benchmark/vocab#scantlingApprovalStatus</x:v>
      </x:c>
      <x:c r="E43" s="47" t="str">
        <x:v>ObjectProperty</x:v>
      </x:c>
      <x:c r="F43" s="47" t="str"/>
      <x:c r="G43" s="47" t="str">
        <x:v>https://w3id.org/nltl-benchmark/vocab#evidenceState</x:v>
      </x:c>
      <x:c r="H43" s="47" t="str"/>
      <x:c r="I43" s="48" t="str">
        <x:v>linked by the locked 313-requirement index</x:v>
      </x:c>
      <x:c r="J43" s="47" t="n">
        <x:v>2</x:v>
      </x:c>
    </x:row>
    <x:row r="44">
      <x:c r="A44" s="47" t="str">
        <x:v>RUN-TRF-055-20260812T161857009217Z</x:v>
      </x:c>
      <x:c r="B44" s="47" t="str">
        <x:v>TRF-055</x:v>
      </x:c>
      <x:c r="C44" s="47" t="str">
        <x:v>sectionModulus</x:v>
      </x:c>
      <x:c r="D44" s="48" t="str">
        <x:v>https://w3id.org/nltl-benchmark/vocab#sectionModulus</x:v>
      </x:c>
      <x:c r="E44" s="47" t="str">
        <x:v>QuantityProperty</x:v>
      </x:c>
      <x:c r="F44" s="47" t="str"/>
      <x:c r="G44" s="47" t="str">
        <x:v>http://qudt.org/schema/qudt/QuantityValue</x:v>
      </x:c>
      <x:c r="H44" s="47" t="str">
        <x:v>http://qudt.org/vocab/unit/CentiM3</x:v>
      </x:c>
      <x:c r="I44" s="48" t="str">
        <x:v>linked by the locked 313-requirement index</x:v>
      </x:c>
      <x:c r="J44" s="47" t="n">
        <x:v>2</x:v>
      </x:c>
    </x:row>
    <x:row r="45">
      <x:c r="A45" s="47" t="str">
        <x:v>RUN-TRF-055-20260812T161857009217Z</x:v>
      </x:c>
      <x:c r="B45" s="47" t="str">
        <x:v>TRF-055</x:v>
      </x:c>
      <x:c r="C45" s="47" t="str">
        <x:v>servesAsIceStringer</x:v>
      </x:c>
      <x:c r="D45" s="48" t="str">
        <x:v>https://w3id.org/nltl-benchmark/vocab#servesAsIceStringer</x:v>
      </x:c>
      <x:c r="E45" s="47" t="str">
        <x:v>DatatypeProperty</x:v>
      </x:c>
      <x:c r="F45" s="47" t="str">
        <x:v>xsd:boolean</x:v>
      </x:c>
      <x:c r="G45" s="47" t="str">
        <x:v>http://www.w3.org/2001/XMLSchema#boolean</x:v>
      </x:c>
      <x:c r="H45" s="47" t="str"/>
      <x:c r="I45" s="48" t="str">
        <x:v>linked by the locked 313-requirement index</x:v>
      </x:c>
      <x:c r="J45" s="47" t="n">
        <x:v>2</x:v>
      </x:c>
    </x:row>
    <x:row r="46">
      <x:c r="A46" s="47" t="str">
        <x:v>RUN-TRF-055-20260812T161857009217Z</x:v>
      </x:c>
      <x:c r="B46" s="47" t="str">
        <x:v>TRF-055</x:v>
      </x:c>
      <x:c r="C46" s="47" t="str">
        <x:v>shearArea</x:v>
      </x:c>
      <x:c r="D46" s="48" t="str">
        <x:v>https://w3id.org/nltl-benchmark/vocab#shearArea</x:v>
      </x:c>
      <x:c r="E46" s="47" t="str">
        <x:v>QuantityProperty</x:v>
      </x:c>
      <x:c r="F46" s="47" t="str"/>
      <x:c r="G46" s="47" t="str">
        <x:v>http://qudt.org/schema/qudt/QuantityValue</x:v>
      </x:c>
      <x:c r="H46" s="47" t="str">
        <x:v>http://qudt.org/vocab/unit/M2</x:v>
      </x:c>
      <x:c r="I46" s="48" t="str">
        <x:v>verified vocabulary-matcher addition</x:v>
      </x:c>
      <x:c r="J46" s="47" t="n">
        <x:v>2</x:v>
      </x:c>
    </x:row>
    <x:row r="47">
      <x:c r="A47" s="47" t="str">
        <x:v>RUN-TRF-055-20260812T161857009217Z</x:v>
      </x:c>
      <x:c r="B47" s="47" t="str">
        <x:v>TRF-055</x:v>
      </x:c>
      <x:c r="C47" s="47" t="str">
        <x:v>ship</x:v>
      </x:c>
      <x:c r="D47" s="48" t="str">
        <x:v>https://w3id.org/nltl-benchmark/vocab#ship</x:v>
      </x:c>
      <x:c r="E47" s="47" t="str">
        <x:v>Class</x:v>
      </x:c>
      <x:c r="F47" s="47" t="str"/>
      <x:c r="G47" s="47" t="str"/>
      <x:c r="H47" s="47" t="str"/>
      <x:c r="I47" s="48" t="str">
        <x:v>baseline target infrastructure</x:v>
      </x:c>
      <x:c r="J47" s="47" t="n">
        <x:v>2</x:v>
      </x:c>
    </x:row>
    <x:row r="48">
      <x:c r="A48" s="47" t="str">
        <x:v>RUN-TRF-055-20260812T161857009217Z</x:v>
      </x:c>
      <x:c r="B48" s="47" t="str">
        <x:v>TRF-055</x:v>
      </x:c>
      <x:c r="C48" s="47" t="str">
        <x:v>shipBreadth</x:v>
      </x:c>
      <x:c r="D48" s="48" t="str">
        <x:v>https://w3id.org/nltl-benchmark/vocab#shipBreadth</x:v>
      </x:c>
      <x:c r="E48" s="47" t="str">
        <x:v>QuantityProperty</x:v>
      </x:c>
      <x:c r="F48" s="47" t="str"/>
      <x:c r="G48" s="47" t="str">
        <x:v>http://qudt.org/schema/qudt/QuantityValue</x:v>
      </x:c>
      <x:c r="H48" s="47" t="str">
        <x:v>http://qudt.org/vocab/unit/M</x:v>
      </x:c>
      <x:c r="I48" s="48" t="str">
        <x:v>linked by the locked 313-requirement index</x:v>
      </x:c>
      <x:c r="J48" s="47" t="n">
        <x:v>2</x:v>
      </x:c>
    </x:row>
    <x:row r="49">
      <x:c r="A49" s="47" t="str">
        <x:v>RUN-TRF-055-20260812T161857009217Z</x:v>
      </x:c>
      <x:c r="B49" s="47" t="str">
        <x:v>TRF-055</x:v>
      </x:c>
      <x:c r="C49" s="47" t="str">
        <x:v>shipComponent</x:v>
      </x:c>
      <x:c r="D49" s="48" t="str">
        <x:v>https://w3id.org/nltl-benchmark/vocab#shipComponent</x:v>
      </x:c>
      <x:c r="E49" s="47" t="str">
        <x:v>Class</x:v>
      </x:c>
      <x:c r="F49" s="47" t="str"/>
      <x:c r="G49" s="47" t="str"/>
      <x:c r="H49" s="47" t="str"/>
      <x:c r="I49" s="48" t="str">
        <x:v>component-path dependency inferred from the linked term module</x:v>
      </x:c>
      <x:c r="J49" s="47" t="n">
        <x:v>2</x:v>
      </x:c>
    </x:row>
    <x:row r="50">
      <x:c r="A50" s="47" t="str">
        <x:v>RUN-TRF-055-20260812T161857009217Z</x:v>
      </x:c>
      <x:c r="B50" s="47" t="str">
        <x:v>TRF-055</x:v>
      </x:c>
      <x:c r="C50" s="47" t="str">
        <x:v>benchmarkEntity</x:v>
      </x:c>
      <x:c r="D50" s="48" t="str">
        <x:v>https://w3id.org/nltl-benchmark/vocab#benchmarkEntity</x:v>
      </x:c>
      <x:c r="E50" s="47" t="str">
        <x:v>Class</x:v>
      </x:c>
      <x:c r="F50" s="47" t="str"/>
      <x:c r="G50" s="47" t="str"/>
      <x:c r="H50" s="47" t="str"/>
      <x:c r="I50" s="48" t="str">
        <x:v>baseline target infrastructure</x:v>
      </x:c>
      <x:c r="J50" s="47" t="n">
        <x:v>3</x:v>
      </x:c>
    </x:row>
    <x:row r="51">
      <x:c r="A51" s="47" t="str">
        <x:v>RUN-TRF-055-20260812T161857009217Z</x:v>
      </x:c>
      <x:c r="B51" s="47" t="str">
        <x:v>TRF-055</x:v>
      </x:c>
      <x:c r="C51" s="47" t="str">
        <x:v>designLineLoad</x:v>
      </x:c>
      <x:c r="D51" s="48" t="str">
        <x:v>https://w3id.org/nltl-benchmark/vocab#designLineLoad</x:v>
      </x:c>
      <x:c r="E51" s="47" t="str">
        <x:v>QuantityProperty</x:v>
      </x:c>
      <x:c r="F51" s="47" t="str"/>
      <x:c r="G51" s="47" t="str">
        <x:v>http://qudt.org/schema/qudt/QuantityValue</x:v>
      </x:c>
      <x:c r="H51" s="47" t="str">
        <x:v>http://qudt.org/vocab/unit/KiloN-PER-M</x:v>
      </x:c>
      <x:c r="I51" s="48" t="str">
        <x:v>linked by the locked 313-requirement index</x:v>
      </x:c>
      <x:c r="J51" s="47" t="n">
        <x:v>3</x:v>
      </x:c>
    </x:row>
    <x:row r="52">
      <x:c r="A52" s="47" t="str">
        <x:v>RUN-TRF-055-20260812T161857009217Z</x:v>
      </x:c>
      <x:c r="B52" s="47" t="str">
        <x:v>TRF-055</x:v>
      </x:c>
      <x:c r="C52" s="47" t="str">
        <x:v>evidenceState</x:v>
      </x:c>
      <x:c r="D52" s="48" t="str">
        <x:v>https://w3id.org/nltl-benchmark/vocab#evidenceState</x:v>
      </x:c>
      <x:c r="E52" s="47" t="str">
        <x:v>Class</x:v>
      </x:c>
      <x:c r="F52" s="47" t="str"/>
      <x:c r="G52" s="47" t="str"/>
      <x:c r="H52" s="47" t="str"/>
      <x:c r="I52" s="48" t="str">
        <x:v>range dependency of scantlingApprovalStatus</x:v>
      </x:c>
      <x:c r="J52" s="47" t="n">
        <x:v>3</x:v>
      </x:c>
    </x:row>
    <x:row r="53">
      <x:c r="A53" s="47" t="str">
        <x:v>RUN-TRF-055-20260812T161857009217Z</x:v>
      </x:c>
      <x:c r="B53" s="47" t="str">
        <x:v>TRF-055</x:v>
      </x:c>
      <x:c r="C53" s="47" t="str">
        <x:v>evidenceStateApproved</x:v>
      </x:c>
      <x:c r="D53" s="48" t="str">
        <x:v>https://w3id.org/nltl-benchmark/vocab#evidenceStateApproved</x:v>
      </x:c>
      <x:c r="E53" s="47" t="str">
        <x:v>NamedIndividual</x:v>
      </x:c>
      <x:c r="F53" s="47" t="str"/>
      <x:c r="G53" s="47" t="str">
        <x:v>https://w3id.org/nltl-benchmark/vocab#evidenceState</x:v>
      </x:c>
      <x:c r="H53" s="47" t="str"/>
      <x:c r="I53" s="48" t="str">
        <x:v>controlled value permitted by the range of scantlingApprovalStatus</x:v>
      </x:c>
      <x:c r="J53" s="47" t="n">
        <x:v>3</x:v>
      </x:c>
    </x:row>
    <x:row r="54">
      <x:c r="A54" s="47" t="str">
        <x:v>RUN-TRF-055-20260812T161857009217Z</x:v>
      </x:c>
      <x:c r="B54" s="47" t="str">
        <x:v>TRF-055</x:v>
      </x:c>
      <x:c r="C54" s="47" t="str">
        <x:v>evidenceStateDraft</x:v>
      </x:c>
      <x:c r="D54" s="48" t="str">
        <x:v>https://w3id.org/nltl-benchmark/vocab#evidenceStateDraft</x:v>
      </x:c>
      <x:c r="E54" s="47" t="str">
        <x:v>NamedIndividual</x:v>
      </x:c>
      <x:c r="F54" s="47" t="str"/>
      <x:c r="G54" s="47" t="str">
        <x:v>https://w3id.org/nltl-benchmark/vocab#evidenceState</x:v>
      </x:c>
      <x:c r="H54" s="47" t="str"/>
      <x:c r="I54" s="48" t="str">
        <x:v>controlled value permitted by the range of scantlingApprovalStatus</x:v>
      </x:c>
      <x:c r="J54" s="47" t="n">
        <x:v>3</x:v>
      </x:c>
    </x:row>
    <x:row r="55">
      <x:c r="A55" s="47" t="str">
        <x:v>RUN-TRF-055-20260812T161857009217Z</x:v>
      </x:c>
      <x:c r="B55" s="47" t="str">
        <x:v>TRF-055</x:v>
      </x:c>
      <x:c r="C55" s="47" t="str">
        <x:v>evidenceStateExpired</x:v>
      </x:c>
      <x:c r="D55" s="48" t="str">
        <x:v>https://w3id.org/nltl-benchmark/vocab#evidenceStateExpired</x:v>
      </x:c>
      <x:c r="E55" s="47" t="str">
        <x:v>NamedIndividual</x:v>
      </x:c>
      <x:c r="F55" s="47" t="str"/>
      <x:c r="G55" s="47" t="str">
        <x:v>https://w3id.org/nltl-benchmark/vocab#evidenceState</x:v>
      </x:c>
      <x:c r="H55" s="47" t="str"/>
      <x:c r="I55" s="48" t="str">
        <x:v>controlled value permitted by the range of scantlingApprovalStatus</x:v>
      </x:c>
      <x:c r="J55" s="47" t="n">
        <x:v>3</x:v>
      </x:c>
    </x:row>
    <x:row r="56">
      <x:c r="A56" s="47" t="str">
        <x:v>RUN-TRF-055-20260812T161857009217Z</x:v>
      </x:c>
      <x:c r="B56" s="47" t="str">
        <x:v>TRF-055</x:v>
      </x:c>
      <x:c r="C56" s="47" t="str">
        <x:v>evidenceStateRejected</x:v>
      </x:c>
      <x:c r="D56" s="48" t="str">
        <x:v>https://w3id.org/nltl-benchmark/vocab#evidenceStateRejected</x:v>
      </x:c>
      <x:c r="E56" s="47" t="str">
        <x:v>NamedIndividual</x:v>
      </x:c>
      <x:c r="F56" s="47" t="str"/>
      <x:c r="G56" s="47" t="str">
        <x:v>https://w3id.org/nltl-benchmark/vocab#evidenceState</x:v>
      </x:c>
      <x:c r="H56" s="47" t="str"/>
      <x:c r="I56" s="48" t="str">
        <x:v>controlled value permitted by the range of scantlingApprovalStatus</x:v>
      </x:c>
      <x:c r="J56" s="47" t="n">
        <x:v>3</x:v>
      </x:c>
    </x:row>
    <x:row r="57">
      <x:c r="A57" s="47" t="str">
        <x:v>RUN-TRF-055-20260812T161857009217Z</x:v>
      </x:c>
      <x:c r="B57" s="47" t="str">
        <x:v>TRF-055</x:v>
      </x:c>
      <x:c r="C57" s="47" t="str">
        <x:v>evidenceStateRevoked</x:v>
      </x:c>
      <x:c r="D57" s="48" t="str">
        <x:v>https://w3id.org/nltl-benchmark/vocab#evidenceStateRevoked</x:v>
      </x:c>
      <x:c r="E57" s="47" t="str">
        <x:v>NamedIndividual</x:v>
      </x:c>
      <x:c r="F57" s="47" t="str"/>
      <x:c r="G57" s="47" t="str">
        <x:v>https://w3id.org/nltl-benchmark/vocab#evidenceState</x:v>
      </x:c>
      <x:c r="H57" s="47" t="str"/>
      <x:c r="I57" s="48" t="str">
        <x:v>controlled value permitted by the range of scantlingApprovalStatus</x:v>
      </x:c>
      <x:c r="J57" s="47" t="n">
        <x:v>3</x:v>
      </x:c>
    </x:row>
    <x:row r="58">
      <x:c r="A58" s="47" t="str">
        <x:v>RUN-TRF-055-20260812T161857009217Z</x:v>
      </x:c>
      <x:c r="B58" s="47" t="str">
        <x:v>TRF-055</x:v>
      </x:c>
      <x:c r="C58" s="47" t="str">
        <x:v>evidenceStateSubmitted</x:v>
      </x:c>
      <x:c r="D58" s="48" t="str">
        <x:v>https://w3id.org/nltl-benchmark/vocab#evidenceStateSubmitted</x:v>
      </x:c>
      <x:c r="E58" s="47" t="str">
        <x:v>NamedIndividual</x:v>
      </x:c>
      <x:c r="F58" s="47" t="str"/>
      <x:c r="G58" s="47" t="str">
        <x:v>https://w3id.org/nltl-benchmark/vocab#evidenceState</x:v>
      </x:c>
      <x:c r="H58" s="47" t="str"/>
      <x:c r="I58" s="48" t="str">
        <x:v>controlled value permitted by the range of scantlingApprovalStatus</x:v>
      </x:c>
      <x:c r="J58" s="47" t="n">
        <x:v>3</x:v>
      </x:c>
    </x:row>
    <x:row r="59">
      <x:c r="A59" s="47" t="str">
        <x:v>RUN-TRF-055-20260812T161857009217Z</x:v>
      </x:c>
      <x:c r="B59" s="47" t="str">
        <x:v>TRF-055</x:v>
      </x:c>
      <x:c r="C59" s="47" t="str">
        <x:v>evidenceStateUnderReview</x:v>
      </x:c>
      <x:c r="D59" s="48" t="str">
        <x:v>https://w3id.org/nltl-benchmark/vocab#evidenceStateUnderReview</x:v>
      </x:c>
      <x:c r="E59" s="47" t="str">
        <x:v>NamedIndividual</x:v>
      </x:c>
      <x:c r="F59" s="47" t="str"/>
      <x:c r="G59" s="47" t="str">
        <x:v>https://w3id.org/nltl-benchmark/vocab#evidenceState</x:v>
      </x:c>
      <x:c r="H59" s="47" t="str"/>
      <x:c r="I59" s="48" t="str">
        <x:v>controlled value permitted by the range of scantlingApprovalStatus</x:v>
      </x:c>
      <x:c r="J59" s="47" t="n">
        <x:v>3</x:v>
      </x:c>
    </x:row>
    <x:row r="60">
      <x:c r="A60" s="47" t="str">
        <x:v>RUN-TRF-055-20260812T161857009217Z</x:v>
      </x:c>
      <x:c r="B60" s="47" t="str">
        <x:v>TRF-055</x:v>
      </x:c>
      <x:c r="C60" s="47" t="str">
        <x:v>hasComponent</x:v>
      </x:c>
      <x:c r="D60" s="48" t="str">
        <x:v>https://w3id.org/nltl-benchmark/vocab#hasComponent</x:v>
      </x:c>
      <x:c r="E60" s="47" t="str">
        <x:v>ObjectProperty</x:v>
      </x:c>
      <x:c r="F60" s="47" t="str"/>
      <x:c r="G60" s="47" t="str">
        <x:v>https://w3id.org/nltl-benchmark/vocab#shipComponent</x:v>
      </x:c>
      <x:c r="H60" s="47" t="str"/>
      <x:c r="I60" s="48" t="str">
        <x:v>component-path dependency inferred from the linked term module</x:v>
      </x:c>
      <x:c r="J60" s="47" t="n">
        <x:v>3</x:v>
      </x:c>
    </x:row>
    <x:row r="61">
      <x:c r="A61" s="47" t="str">
        <x:v>RUN-TRF-055-20260812T161857009217Z</x:v>
      </x:c>
      <x:c r="B61" s="47" t="str">
        <x:v>TRF-055</x:v>
      </x:c>
      <x:c r="C61" s="47" t="str">
        <x:v>hatchOpeningLength</x:v>
      </x:c>
      <x:c r="D61" s="48" t="str">
        <x:v>https://w3id.org/nltl-benchmark/vocab#hatchOpeningLength</x:v>
      </x:c>
      <x:c r="E61" s="47" t="str">
        <x:v>QuantityProperty</x:v>
      </x:c>
      <x:c r="F61" s="47" t="str"/>
      <x:c r="G61" s="47" t="str">
        <x:v>http://qudt.org/schema/qudt/QuantityValue</x:v>
      </x:c>
      <x:c r="H61" s="47" t="str">
        <x:v>http://qudt.org/vocab/unit/M</x:v>
      </x:c>
      <x:c r="I61" s="48" t="str">
        <x:v>linked by the locked 313-requirement index</x:v>
      </x:c>
      <x:c r="J61" s="47" t="n">
        <x:v>3</x:v>
      </x:c>
    </x:row>
    <x:row r="62">
      <x:c r="A62" s="47" t="str">
        <x:v>RUN-TRF-055-20260812T161857009217Z</x:v>
      </x:c>
      <x:c r="B62" s="47" t="str">
        <x:v>TRF-055</x:v>
      </x:c>
      <x:c r="C62" s="47" t="str">
        <x:v>hullStructure</x:v>
      </x:c>
      <x:c r="D62" s="48" t="str">
        <x:v>https://w3id.org/nltl-benchmark/vocab#hullStructure</x:v>
      </x:c>
      <x:c r="E62" s="47" t="str">
        <x:v>Class</x:v>
      </x:c>
      <x:c r="F62" s="47" t="str"/>
      <x:c r="G62" s="47" t="str"/>
      <x:c r="H62" s="47" t="str"/>
      <x:c r="I62" s="48" t="str">
        <x:v>range dependency of narrowDeckStrip</x:v>
      </x:c>
      <x:c r="J62" s="47" t="n">
        <x:v>3</x:v>
      </x:c>
    </x:row>
    <x:row r="63">
      <x:c r="A63" s="47" t="str">
        <x:v>RUN-TRF-055-20260812T161857009217Z</x:v>
      </x:c>
      <x:c r="B63" s="47" t="str">
        <x:v>TRF-055</x:v>
      </x:c>
      <x:c r="C63" s="47" t="str">
        <x:v>narrowDeckStrip</x:v>
      </x:c>
      <x:c r="D63" s="48" t="str">
        <x:v>https://w3id.org/nltl-benchmark/vocab#narrowDeckStrip</x:v>
      </x:c>
      <x:c r="E63" s="47" t="str">
        <x:v>Class</x:v>
      </x:c>
      <x:c r="F63" s="47" t="str"/>
      <x:c r="G63" s="47" t="str">
        <x:v>https://w3id.org/nltl-benchmark/vocab#hullStructure</x:v>
      </x:c>
      <x:c r="H63" s="47" t="str"/>
      <x:c r="I63" s="48" t="str">
        <x:v>linked by the locked 313-requirement index; verified vocabulary-matcher addition</x:v>
      </x:c>
      <x:c r="J63" s="47" t="n">
        <x:v>3</x:v>
      </x:c>
    </x:row>
    <x:row r="64">
      <x:c r="A64" s="47" t="str">
        <x:v>RUN-TRF-055-20260812T161857009217Z</x:v>
      </x:c>
      <x:c r="B64" s="47" t="str">
        <x:v>TRF-055</x:v>
      </x:c>
      <x:c r="C64" s="47" t="str">
        <x:v>permittedReducedLineLoad</x:v>
      </x:c>
      <x:c r="D64" s="48" t="str">
        <x:v>https://w3id.org/nltl-benchmark/vocab#permittedReducedLineLoad</x:v>
      </x:c>
      <x:c r="E64" s="47" t="str">
        <x:v>QuantityProperty</x:v>
      </x:c>
      <x:c r="F64" s="47" t="str"/>
      <x:c r="G64" s="47" t="str">
        <x:v>http://qudt.org/schema/qudt/QuantityValue</x:v>
      </x:c>
      <x:c r="H64" s="47" t="str">
        <x:v>http://qudt.org/vocab/unit/KiloN-PER-M</x:v>
      </x:c>
      <x:c r="I64" s="48" t="str">
        <x:v>linked by the locked 313-requirement index</x:v>
      </x:c>
      <x:c r="J64" s="47" t="n">
        <x:v>3</x:v>
      </x:c>
    </x:row>
    <x:row r="65">
      <x:c r="A65" s="47" t="str">
        <x:v>RUN-TRF-055-20260812T161857009217Z</x:v>
      </x:c>
      <x:c r="B65" s="47" t="str">
        <x:v>TRF-055</x:v>
      </x:c>
      <x:c r="C65" s="47" t="str">
        <x:v>requiredShearArea</x:v>
      </x:c>
      <x:c r="D65" s="48" t="str">
        <x:v>https://w3id.org/nltl-benchmark/vocab#requiredShearArea</x:v>
      </x:c>
      <x:c r="E65" s="47" t="str">
        <x:v>QuantityProperty</x:v>
      </x:c>
      <x:c r="F65" s="47" t="str"/>
      <x:c r="G65" s="47" t="str">
        <x:v>http://qudt.org/schema/qudt/QuantityValue</x:v>
      </x:c>
      <x:c r="H65" s="47" t="str">
        <x:v>http://qudt.org/vocab/unit/CentiM2</x:v>
      </x:c>
      <x:c r="I65" s="48" t="str">
        <x:v>linked by the locked 313-requirement index</x:v>
      </x:c>
      <x:c r="J65" s="47" t="n">
        <x:v>3</x:v>
      </x:c>
    </x:row>
    <x:row r="66">
      <x:c r="A66" s="47" t="str">
        <x:v>RUN-TRF-055-20260812T161857009217Z</x:v>
      </x:c>
      <x:c r="B66" s="47" t="str">
        <x:v>TRF-055</x:v>
      </x:c>
      <x:c r="C66" s="47" t="str">
        <x:v>scantlingApprovalStatus</x:v>
      </x:c>
      <x:c r="D66" s="48" t="str">
        <x:v>https://w3id.org/nltl-benchmark/vocab#scantlingApprovalStatus</x:v>
      </x:c>
      <x:c r="E66" s="47" t="str">
        <x:v>ObjectProperty</x:v>
      </x:c>
      <x:c r="F66" s="47" t="str"/>
      <x:c r="G66" s="47" t="str">
        <x:v>https://w3id.org/nltl-benchmark/vocab#evidenceState</x:v>
      </x:c>
      <x:c r="H66" s="47" t="str"/>
      <x:c r="I66" s="48" t="str">
        <x:v>linked by the locked 313-requirement index</x:v>
      </x:c>
      <x:c r="J66" s="47" t="n">
        <x:v>3</x:v>
      </x:c>
    </x:row>
    <x:row r="67">
      <x:c r="A67" s="47" t="str">
        <x:v>RUN-TRF-055-20260812T161857009217Z</x:v>
      </x:c>
      <x:c r="B67" s="47" t="str">
        <x:v>TRF-055</x:v>
      </x:c>
      <x:c r="C67" s="47" t="str">
        <x:v>sectionModulus</x:v>
      </x:c>
      <x:c r="D67" s="48" t="str">
        <x:v>https://w3id.org/nltl-benchmark/vocab#sectionModulus</x:v>
      </x:c>
      <x:c r="E67" s="47" t="str">
        <x:v>QuantityProperty</x:v>
      </x:c>
      <x:c r="F67" s="47" t="str"/>
      <x:c r="G67" s="47" t="str">
        <x:v>http://qudt.org/schema/qudt/QuantityValue</x:v>
      </x:c>
      <x:c r="H67" s="47" t="str">
        <x:v>http://qudt.org/vocab/unit/CentiM3</x:v>
      </x:c>
      <x:c r="I67" s="48" t="str">
        <x:v>linked by the locked 313-requirement index</x:v>
      </x:c>
      <x:c r="J67" s="47" t="n">
        <x:v>3</x:v>
      </x:c>
    </x:row>
    <x:row r="68">
      <x:c r="A68" s="47" t="str">
        <x:v>RUN-TRF-055-20260812T161857009217Z</x:v>
      </x:c>
      <x:c r="B68" s="47" t="str">
        <x:v>TRF-055</x:v>
      </x:c>
      <x:c r="C68" s="47" t="str">
        <x:v>servesAsIceStringer</x:v>
      </x:c>
      <x:c r="D68" s="48" t="str">
        <x:v>https://w3id.org/nltl-benchmark/vocab#servesAsIceStringer</x:v>
      </x:c>
      <x:c r="E68" s="47" t="str">
        <x:v>DatatypeProperty</x:v>
      </x:c>
      <x:c r="F68" s="47" t="str">
        <x:v>xsd:boolean</x:v>
      </x:c>
      <x:c r="G68" s="47" t="str">
        <x:v>http://www.w3.org/2001/XMLSchema#boolean</x:v>
      </x:c>
      <x:c r="H68" s="47" t="str"/>
      <x:c r="I68" s="48" t="str">
        <x:v>linked by the locked 313-requirement index</x:v>
      </x:c>
      <x:c r="J68" s="47" t="n">
        <x:v>3</x:v>
      </x:c>
    </x:row>
    <x:row r="69">
      <x:c r="A69" s="47" t="str">
        <x:v>RUN-TRF-055-20260812T161857009217Z</x:v>
      </x:c>
      <x:c r="B69" s="47" t="str">
        <x:v>TRF-055</x:v>
      </x:c>
      <x:c r="C69" s="47" t="str">
        <x:v>shearArea</x:v>
      </x:c>
      <x:c r="D69" s="48" t="str">
        <x:v>https://w3id.org/nltl-benchmark/vocab#shearArea</x:v>
      </x:c>
      <x:c r="E69" s="47" t="str">
        <x:v>QuantityProperty</x:v>
      </x:c>
      <x:c r="F69" s="47" t="str"/>
      <x:c r="G69" s="47" t="str">
        <x:v>http://qudt.org/schema/qudt/QuantityValue</x:v>
      </x:c>
      <x:c r="H69" s="47" t="str">
        <x:v>http://qudt.org/vocab/unit/M2</x:v>
      </x:c>
      <x:c r="I69" s="48" t="str">
        <x:v>verified vocabulary-matcher addition</x:v>
      </x:c>
      <x:c r="J69" s="47" t="n">
        <x:v>3</x:v>
      </x:c>
    </x:row>
    <x:row r="70">
      <x:c r="A70" s="47" t="str">
        <x:v>RUN-TRF-055-20260812T161857009217Z</x:v>
      </x:c>
      <x:c r="B70" s="47" t="str">
        <x:v>TRF-055</x:v>
      </x:c>
      <x:c r="C70" s="47" t="str">
        <x:v>ship</x:v>
      </x:c>
      <x:c r="D70" s="48" t="str">
        <x:v>https://w3id.org/nltl-benchmark/vocab#ship</x:v>
      </x:c>
      <x:c r="E70" s="47" t="str">
        <x:v>Class</x:v>
      </x:c>
      <x:c r="F70" s="47" t="str"/>
      <x:c r="G70" s="47" t="str"/>
      <x:c r="H70" s="47" t="str"/>
      <x:c r="I70" s="48" t="str">
        <x:v>baseline target infrastructure</x:v>
      </x:c>
      <x:c r="J70" s="47" t="n">
        <x:v>3</x:v>
      </x:c>
    </x:row>
    <x:row r="71">
      <x:c r="A71" s="47" t="str">
        <x:v>RUN-TRF-055-20260812T161857009217Z</x:v>
      </x:c>
      <x:c r="B71" s="47" t="str">
        <x:v>TRF-055</x:v>
      </x:c>
      <x:c r="C71" s="47" t="str">
        <x:v>shipBreadth</x:v>
      </x:c>
      <x:c r="D71" s="48" t="str">
        <x:v>https://w3id.org/nltl-benchmark/vocab#shipBreadth</x:v>
      </x:c>
      <x:c r="E71" s="47" t="str">
        <x:v>QuantityProperty</x:v>
      </x:c>
      <x:c r="F71" s="47" t="str"/>
      <x:c r="G71" s="47" t="str">
        <x:v>http://qudt.org/schema/qudt/QuantityValue</x:v>
      </x:c>
      <x:c r="H71" s="47" t="str">
        <x:v>http://qudt.org/vocab/unit/M</x:v>
      </x:c>
      <x:c r="I71" s="48" t="str">
        <x:v>linked by the locked 313-requirement index</x:v>
      </x:c>
      <x:c r="J71" s="47" t="n">
        <x:v>3</x:v>
      </x:c>
    </x:row>
    <x:row r="72">
      <x:c r="A72" s="49" t="str">
        <x:v>RUN-TRF-055-20260812T161857009217Z</x:v>
      </x:c>
      <x:c r="B72" s="49" t="str">
        <x:v>TRF-055</x:v>
      </x:c>
      <x:c r="C72" s="49" t="str">
        <x:v>shipComponent</x:v>
      </x:c>
      <x:c r="D72" s="50" t="str">
        <x:v>https://w3id.org/nltl-benchmark/vocab#shipComponent</x:v>
      </x:c>
      <x:c r="E72" s="49" t="str">
        <x:v>Class</x:v>
      </x:c>
      <x:c r="F72" s="49" t="str"/>
      <x:c r="G72" s="49" t="str"/>
      <x:c r="H72" s="49" t="str"/>
      <x:c r="I72" s="50" t="str">
        <x:v>component-path dependency inferred from the linked term module</x:v>
      </x:c>
      <x:c r="J72" s="49" t="n">
        <x:v>3</x:v>
      </x:c>
    </x:row>
  </x:sheetData>
  <x:pageMargins left="0.7" right="0.7" top="0.75" bottom="0.75" header="0.3" footer="0.3"/>
  <x:tableParts count="1">
    <x:tablePart xmlns:r="http://schemas.openxmlformats.org/officeDocument/2006/relationships" r:id="Reb31c413e12e434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RUN-TRF-055-20260812T161857009217Z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RUN-TRF-055-20260812T161857009217Z</x:v>
      </x:c>
      <x:c r="B5" s="45" t="str">
        <x:v>TRF-055</x:v>
      </x:c>
      <x:c r="C5" s="45" t="str">
        <x:v>FS-CALC-02</x:v>
      </x:c>
      <x:c r="D5" s="45" t="str">
        <x:v>comparison_calculation</x:v>
      </x:c>
      <x:c r="E5" s="97" t="n">
        <x:v>0.063492</x:v>
      </x:c>
      <x:c r="F5" s="45" t="str">
        <x:v>calculation | comparison | formula | sparql</x:v>
      </x:c>
      <x:c r="G5" s="45" t="str">
        <x:v>synthetic-few-shot-not-benchmark-ground-truth</x:v>
      </x:c>
    </x:row>
    <x:row r="6">
      <x:c r="A6" s="49" t="str">
        <x:v>RUN-TRF-055-20260812T161857009217Z</x:v>
      </x:c>
      <x:c r="B6" s="49" t="str">
        <x:v>TRF-055</x:v>
      </x:c>
      <x:c r="C6" s="49" t="str">
        <x:v>FS-BOOL-01</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5550fb3cf7244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48"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RUN-TRF-055-20260812T161857009217Z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RUN-TRF-055-20260812T161857009217Z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https://w3id.org/nltl-benchmark/vocab#narrowDeckStrip | https://w3id.org/nltl-benchmark/vocab#requiredShearArea | https://w3id.org/nltl-benchmark/vocab#sectionModulus | https://w3id.org/nltl-benchmark/vocab#servesAsIceStringer</x:v>
      </x:c>
      <x:c r="O5" s="46" t="str"/>
      <x:c r="P5" s="46" t="str"/>
      <x:c r="Q5" s="46" t="str"/>
    </x:row>
    <x:row r="6">
      <x:c r="A6" s="47" t="str">
        <x:v>RUN-TRF-055-20260812T161857009217Z</x:v>
      </x:c>
      <x:c r="B6" s="47" t="str">
        <x:v>TRF-055</x:v>
      </x:c>
      <x:c r="C6" s="59" t="n">
        <x:v>2</x:v>
      </x:c>
      <x:c r="D6" s="85" t="b">
        <x:v>0</x:v>
      </x:c>
      <x:c r="E6" s="85" t="b">
        <x:v>1</x:v>
      </x:c>
      <x:c r="F6" s="85" t="b">
        <x:v>1</x:v>
      </x:c>
      <x:c r="G6" s="85" t="b">
        <x:v>1</x:v>
      </x:c>
      <x:c r="H6" s="85" t="b">
        <x:v>1</x:v>
      </x:c>
      <x:c r="I6" s="85" t="b">
        <x:v>1</x:v>
      </x:c>
      <x:c r="J6" s="85" t="b">
        <x:v>1</x:v>
      </x:c>
      <x:c r="K6" s="103" t="b">
        <x:v>0</x:v>
      </x:c>
      <x:c r="L6" s="48" t="str">
        <x:v>No declared shape has an explicit SHACL target</x:v>
      </x:c>
      <x:c r="M6" s="48" t="str"/>
      <x:c r="N6" s="48" t="str">
        <x:v>https://w3id.org/nltl-benchmark/vocab#narrowDeckStrip | https://w3id.org/nltl-benchmark/vocab#requiredShearArea | https://w3id.org/nltl-benchmark/vocab#servesAsIceStringer | https://w3id.org/nltl-benchmark/vocab#shearArea</x:v>
      </x:c>
      <x:c r="O6" s="48" t="str"/>
      <x:c r="P6" s="48" t="str"/>
      <x:c r="Q6" s="48" t="str"/>
    </x:row>
    <x:row r="7">
      <x:c r="A7" s="49" t="str">
        <x:v>RUN-TRF-055-20260812T161857009217Z</x:v>
      </x:c>
      <x:c r="B7" s="49" t="str">
        <x:v>TRF-055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https://w3id.org/nltl-benchmark/vocab#narrowDeckStrip | https://w3id.org/nltl-benchmark/vocab#requiredShearArea | https://w3id.org/nltl-benchmark/vocab#sectionModulus | https://w3id.org/nltl-benchmark/vocab#servesAsIceStringer | https://w3id.org/nltl-benchmark/vocab#shearArea</x:v>
      </x:c>
      <x:c r="O7" s="50" t="str"/>
      <x:c r="P7" s="50" t="str"/>
      <x:c r="Q7" s="50" t="str"/>
    </x:row>
  </x:sheetData>
  <x:pageMargins left="0.7" right="0.7" top="0.75" bottom="0.75" header="0.3" footer="0.3"/>
  <x:tableParts count="1">
    <x:tablePart xmlns:r="http://schemas.openxmlformats.org/officeDocument/2006/relationships" r:id="Rb31d6794577d41a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RUN-TRF-055-20260812T161857009217Z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RUN-TRF-055-20260812T161857009217Z</x:v>
      </x:c>
      <x:c r="B5" s="45" t="str">
        <x:v>TRF-055</x:v>
      </x:c>
      <x:c r="C5" s="58" t="n">
        <x:v>1</x:v>
      </x:c>
      <x:c r="D5" s="45" t="str">
        <x:v>matcher_search</x:v>
      </x:c>
      <x:c r="E5" s="46" t="str">
        <x:v>Do not model compliance as mere presence of decimal quantities. Restrict applicability to narrow deck strips both abreast of hatches and serving as ice stringers, then compare the strip’s actual section modulus and shear area in the correct direction against the requirements derived from 4.5.1 and 4.5.2. Also encode the classification-society permission for very long hatches and the p*h lower bound of 0.10, including the normal 0.15 boundary. Locate canonical terms for the missing abreast-of-hatches condition, actual shear area/formula operands, long-hatch permission, and p*h value as needed.</x:v>
      </x:c>
      <x:c r="F5" s="58" t="n">
        <x:v>4</x:v>
      </x:c>
      <x:c r="G5" s="45" t="str"/>
      <x:c r="H5" s="45" t="str"/>
      <x:c r="I5" s="46" t="str"/>
      <x:c r="J5" s="46" t="str"/>
    </x:row>
    <x:row r="6">
      <x:c r="A6" s="47" t="str">
        <x:v>RUN-TRF-055-20260812T161857009217Z</x:v>
      </x:c>
      <x:c r="B6" s="47" t="str">
        <x:v>TRF-055</x:v>
      </x:c>
      <x:c r="C6" s="59" t="n">
        <x:v>1</x:v>
      </x:c>
      <x:c r="D6" s="47" t="str">
        <x:v>matcher_decision</x:v>
      </x:c>
      <x:c r="E6" s="48" t="str"/>
      <x:c r="F6" s="59" t="str"/>
      <x:c r="G6" s="85" t="b">
        <x:v>1</x:v>
      </x:c>
      <x:c r="H6" s="47" t="str">
        <x:v>shearArea</x:v>
      </x:c>
      <x:c r="I6" s="48" t="str">
        <x:v>https://w3id.org/nltl-benchmark/vocab#shearArea</x:v>
      </x:c>
      <x:c r="J6" s="48" t="str">
        <x:v>Use this exact term because its shearAreaA alias, QuantityProperty kind, QUDT QuantityValue range, square-metre unit, and TRF-055 clause 4.5.3 context match the strip’s actual shear-area formula operand.</x:v>
      </x:c>
    </x:row>
    <x:row r="7">
      <x:c r="A7" s="47" t="str">
        <x:v>RUN-TRF-055-20260812T161857009217Z</x:v>
      </x:c>
      <x:c r="B7" s="47" t="str">
        <x:v>TRF-055</x:v>
      </x:c>
      <x:c r="C7" s="59" t="n">
        <x:v>2</x:v>
      </x:c>
      <x:c r="D7" s="47" t="str">
        <x:v>matcher_search</x:v>
      </x:c>
      <x:c r="E7" s="48" t="str">
        <x:v>Deterministic validation prevents acceptance. Fix: No declared shape has an explicit SHACL target
Semantic validator feedback: Add an explicit SHACL target for the applicable narrow deck-strip entity (for example sh:targetClass nltl:narrowDeckStrip). The constraint is also incomplete: encode applicability to strips abreast of hatches and serving as ice stringers, validate both sectionModulus and shearArea against their respective 4.5.1/4.5.2 requirements, and represent the very-long-hatch classification-society permission with p*h below 0.15 but never below 0.10. Preserve the current shear-area comparison direction and M2-to-CentiM2 conversion. Canonical terms needed for the missing applicability, required section modulus, and exception/permission semantics are not all supplied, so vocabulary matching is required.</x:v>
      </x:c>
      <x:c r="F7" s="59" t="n">
        <x:v>4</x:v>
      </x:c>
      <x:c r="G7" s="47" t="str"/>
      <x:c r="H7" s="47" t="str"/>
      <x:c r="I7" s="48" t="str"/>
      <x:c r="J7" s="48" t="str"/>
    </x:row>
    <x:row r="8">
      <x:c r="A8" s="47" t="str">
        <x:v>RUN-TRF-055-20260812T161857009217Z</x:v>
      </x:c>
      <x:c r="B8" s="47" t="str">
        <x:v>TRF-055</x:v>
      </x:c>
      <x:c r="C8" s="59" t="n">
        <x:v>2</x:v>
      </x:c>
      <x:c r="D8" s="47" t="str">
        <x:v>matcher_decision</x:v>
      </x:c>
      <x:c r="E8" s="48" t="str"/>
      <x:c r="F8" s="59" t="str"/>
      <x:c r="G8" s="85" t="b">
        <x:v>1</x:v>
      </x:c>
      <x:c r="H8" s="47" t="str">
        <x:v>narrowDeckStrip</x:v>
      </x:c>
      <x:c r="I8" s="48" t="str">
        <x:v>https://w3id.org/nltl-benchmark/vocab#narrowDeckStrip</x:v>
      </x:c>
      <x:c r="J8" s="48" t="str">
        <x:v>Use this exact term because it is the canonical Class for the applicable narrow deck-strip entity in TRF-055 clause 4.5.3 and is suitable for the explicit SHACL target.</x:v>
      </x:c>
    </x:row>
    <x:row r="9">
      <x:c r="A9" s="47" t="str">
        <x:v>RUN-TRF-055-20260812T161857009217Z</x:v>
      </x:c>
      <x:c r="B9" s="47" t="str">
        <x:v>TRF-055</x:v>
      </x:c>
      <x:c r="C9" s="59" t="n">
        <x:v>3</x:v>
      </x:c>
      <x:c r="D9" s="47" t="str">
        <x:v>matcher_search</x:v>
      </x:c>
      <x:c r="E9" s="48" t="str">
        <x:v>Repair the applicability and calculation semantics: constrain only narrow deck strips abreast of hatches that serve as ice stringers; compare both actual section modulus and actual shear area against the formula-derived requirements of 4.5.1 and 4.5.2 rather than checking section-modulus presence and using requiredShearArea from an unrelated clause; and encode the classification-society-permitted very-long-hatch p*h reduction as less than 0.15 but never less than 0.10. Locate canonical terms for the missing abreast-of-hatch relation, required section-modulus/formula operands, p*h value, very-long-hatch condition, and permission evidence, then preserve correct decimal datatypes and unit conversions.</x:v>
      </x:c>
      <x:c r="F9" s="59" t="n">
        <x:v>5</x:v>
      </x:c>
      <x:c r="G9" s="47" t="str"/>
      <x:c r="H9" s="47" t="str"/>
      <x:c r="I9" s="48" t="str"/>
      <x:c r="J9" s="48" t="str"/>
    </x:row>
    <x:row r="10">
      <x:c r="A10" s="49" t="str">
        <x:v>RUN-TRF-055-20260812T161857009217Z</x:v>
      </x:c>
      <x:c r="B10" s="49" t="str">
        <x:v>TRF-055</x:v>
      </x:c>
      <x:c r="C10" s="60" t="n">
        <x:v>3</x:v>
      </x:c>
      <x:c r="D10" s="49" t="str">
        <x:v>matcher_decision</x:v>
      </x:c>
      <x:c r="E10" s="50" t="str"/>
      <x:c r="F10" s="60" t="str"/>
      <x:c r="G10" s="87" t="b">
        <x:v>1</x:v>
      </x:c>
      <x:c r="H10" s="49" t="str">
        <x:v>shearArea</x:v>
      </x:c>
      <x:c r="I10" s="50" t="str">
        <x:v>https://w3id.org/nltl-benchmark/vocab#shearArea</x:v>
      </x:c>
      <x:c r="J10" s="50" t="str">
        <x:v>Use this exact term because it represents the actual shear-area quantity (alias shearAreaA), has QuantityValue range and square-metre units, and is explicitly sourced to TRF-055 clause 4.5.3, unlike requiredShearArea from clause 4.6.2.</x:v>
      </x:c>
    </x:row>
  </x:sheetData>
  <x:pageMargins left="0.7" right="0.7" top="0.75" bottom="0.75" header="0.3" footer="0.3"/>
  <x:tableParts count="1">
    <x:tablePart xmlns:r="http://schemas.openxmlformats.org/officeDocument/2006/relationships" r:id="Ra2b614b40e674c3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RUN-TRF-055-20260812T161857009217Z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RUN-TRF-055-20260812T161857009217Z</x:v>
      </x:c>
      <x:c r="B5" s="45" t="str">
        <x:v>TRF-055</x:v>
      </x:c>
      <x:c r="C5" s="58"/>
      <x:c r="D5" s="45" t="str">
        <x:v>initial_context_pack</x:v>
      </x:c>
      <x:c r="E5" s="46" t="str">
        <x:v>artifacts/context_pack_initial.json</x:v>
      </x:c>
      <x:c r="F5" s="45" t="str">
        <x:v>2dfda47cc9658508443d8d821f8e8bcbd40d4018b0c8eab19ed0cd14e2afe635</x:v>
      </x:c>
      <x:c r="G5" s="58" t="n">
        <x:v>21529</x:v>
      </x:c>
    </x:row>
    <x:row r="6">
      <x:c r="A6" s="47" t="str">
        <x:v>RUN-TRF-055-20260812T161857009217Z</x:v>
      </x:c>
      <x:c r="B6" s="47" t="str">
        <x:v>TRF-055</x:v>
      </x:c>
      <x:c r="C6" s="59"/>
      <x:c r="D6" s="47" t="str">
        <x:v>few_shot_selection</x:v>
      </x:c>
      <x:c r="E6" s="48" t="str">
        <x:v>artifacts/few_shots_selected.json</x:v>
      </x:c>
      <x:c r="F6" s="47" t="str">
        <x:v>8fdc60eb25b1a0f08e371d67b677b0550cfbd90f9360cf018d0a7527e61e29d1</x:v>
      </x:c>
      <x:c r="G6" s="59" t="n">
        <x:v>4859</x:v>
      </x:c>
    </x:row>
    <x:row r="7">
      <x:c r="A7" s="47" t="str">
        <x:v>RUN-TRF-055-20260812T161857009217Z</x:v>
      </x:c>
      <x:c r="B7" s="47" t="str">
        <x:v>TRF-055</x:v>
      </x:c>
      <x:c r="C7" s="59" t="n">
        <x:v>1</x:v>
      </x:c>
      <x:c r="D7" s="47" t="str">
        <x:v>generator_prompt</x:v>
      </x:c>
      <x:c r="E7" s="48" t="str">
        <x:v>artifacts/attempt_01/generator_prompt.txt</x:v>
      </x:c>
      <x:c r="F7" s="47" t="str">
        <x:v>381c02ffb0102170f6e10b7dd353d5234f88e0c1d57f9148ac08608087141105</x:v>
      </x:c>
      <x:c r="G7" s="59" t="n">
        <x:v>28916</x:v>
      </x:c>
    </x:row>
    <x:row r="8">
      <x:c r="A8" s="47" t="str">
        <x:v>RUN-TRF-055-20260812T161857009217Z</x:v>
      </x:c>
      <x:c r="B8" s="47" t="str">
        <x:v>TRF-055</x:v>
      </x:c>
      <x:c r="C8" s="59" t="n">
        <x:v>1</x:v>
      </x:c>
      <x:c r="D8" s="47" t="str">
        <x:v>generator_raw_response</x:v>
      </x:c>
      <x:c r="E8" s="48" t="str">
        <x:v>artifacts/attempt_01/generator_raw.txt</x:v>
      </x:c>
      <x:c r="F8" s="47" t="str">
        <x:v>a5a6e6d583e55a813d381ef43462faed1bcaee6c82a54f93fb9eb3f7c69cf5cc</x:v>
      </x:c>
      <x:c r="G8" s="59" t="n">
        <x:v>2063</x:v>
      </x:c>
    </x:row>
    <x:row r="9">
      <x:c r="A9" s="47" t="str">
        <x:v>RUN-TRF-055-20260812T161857009217Z</x:v>
      </x:c>
      <x:c r="B9" s="47" t="str">
        <x:v>TRF-055</x:v>
      </x:c>
      <x:c r="C9" s="59" t="n">
        <x:v>1</x:v>
      </x:c>
      <x:c r="D9" s="47" t="str">
        <x:v>candidate_shape</x:v>
      </x:c>
      <x:c r="E9" s="48" t="str">
        <x:v>artifacts/attempt_01/candidate_shape.ttl</x:v>
      </x:c>
      <x:c r="F9" s="47" t="str">
        <x:v>06c578ae372a3a0836cca49315beac2a06050bd6145d814bde6b8e9fea837d52</x:v>
      </x:c>
      <x:c r="G9" s="59" t="n">
        <x:v>2038</x:v>
      </x:c>
    </x:row>
    <x:row r="10">
      <x:c r="A10" s="47" t="str">
        <x:v>RUN-TRF-055-20260812T161857009217Z</x:v>
      </x:c>
      <x:c r="B10" s="47" t="str">
        <x:v>TRF-055</x:v>
      </x:c>
      <x:c r="C10" s="59" t="n">
        <x:v>1</x:v>
      </x:c>
      <x:c r="D10" s="47" t="str">
        <x:v>deterministic_validation</x:v>
      </x:c>
      <x:c r="E10" s="48" t="str">
        <x:v>artifacts/attempt_01/deterministic_validation.json</x:v>
      </x:c>
      <x:c r="F10" s="47" t="str">
        <x:v>6dd0b76b6cd70be2cb707685a36241bf5d5cfa066fdd942d5b27c7d426768f56</x:v>
      </x:c>
      <x:c r="G10" s="59" t="n">
        <x:v>638</x:v>
      </x:c>
    </x:row>
    <x:row r="11">
      <x:c r="A11" s="47" t="str">
        <x:v>RUN-TRF-055-20260812T161857009217Z</x:v>
      </x:c>
      <x:c r="B11" s="47" t="str">
        <x:v>TRF-055</x:v>
      </x:c>
      <x:c r="C11" s="59" t="n">
        <x:v>1</x:v>
      </x:c>
      <x:c r="D11" s="47" t="str">
        <x:v>validator_prompt</x:v>
      </x:c>
      <x:c r="E11" s="48" t="str">
        <x:v>artifacts/attempt_01/validator_prompt_01.txt</x:v>
      </x:c>
      <x:c r="F11" s="47" t="str">
        <x:v>8cf99952cfd0935da77a0fea7b636eeed87da4365c373420bdaa8772364c8dae</x:v>
      </x:c>
      <x:c r="G11" s="59" t="n">
        <x:v>26885</x:v>
      </x:c>
    </x:row>
    <x:row r="12">
      <x:c r="A12" s="47" t="str">
        <x:v>RUN-TRF-055-20260812T161857009217Z</x:v>
      </x:c>
      <x:c r="B12" s="47" t="str">
        <x:v>TRF-055</x:v>
      </x:c>
      <x:c r="C12" s="59" t="n">
        <x:v>1</x:v>
      </x:c>
      <x:c r="D12" s="47" t="str">
        <x:v>validator_raw_response</x:v>
      </x:c>
      <x:c r="E12" s="48" t="str">
        <x:v>artifacts/attempt_01/validator_raw_01.txt</x:v>
      </x:c>
      <x:c r="F12" s="47" t="str">
        <x:v>b75bd0897f1b4c8a4c75fcd9eaffc8f58d9a8ce41d9a5dce9aad356a72fef649</x:v>
      </x:c>
      <x:c r="G12" s="59" t="n">
        <x:v>664</x:v>
      </x:c>
    </x:row>
    <x:row r="13">
      <x:c r="A13" s="47" t="str">
        <x:v>RUN-TRF-055-20260812T161857009217Z</x:v>
      </x:c>
      <x:c r="B13" s="47" t="str">
        <x:v>TRF-055</x:v>
      </x:c>
      <x:c r="C13" s="59" t="n">
        <x:v>1</x:v>
      </x:c>
      <x:c r="D13" s="47" t="str">
        <x:v>matcher_candidates</x:v>
      </x:c>
      <x:c r="E13" s="48" t="str">
        <x:v>artifacts/attempt_01/matcher_candidates.json</x:v>
      </x:c>
      <x:c r="F13" s="47" t="str">
        <x:v>ff1aa0b491e9faf036d2d38179e10baf83c285cc2769507cf089732acb981fb0</x:v>
      </x:c>
      <x:c r="G13" s="59" t="n">
        <x:v>3499</x:v>
      </x:c>
    </x:row>
    <x:row r="14">
      <x:c r="A14" s="47" t="str">
        <x:v>RUN-TRF-055-20260812T161857009217Z</x:v>
      </x:c>
      <x:c r="B14" s="47" t="str">
        <x:v>TRF-055</x:v>
      </x:c>
      <x:c r="C14" s="59" t="n">
        <x:v>1</x:v>
      </x:c>
      <x:c r="D14" s="47" t="str">
        <x:v>vocabulary_matcher_prompt</x:v>
      </x:c>
      <x:c r="E14" s="48" t="str">
        <x:v>artifacts/attempt_01/vocabulary_matcher_prompt_01.txt</x:v>
      </x:c>
      <x:c r="F14" s="47" t="str">
        <x:v>952eeae20ac54495fb9862ec325a8b64711898844bb882213a55629a817e4951</x:v>
      </x:c>
      <x:c r="G14" s="59" t="n">
        <x:v>6741</x:v>
      </x:c>
    </x:row>
    <x:row r="15">
      <x:c r="A15" s="47" t="str">
        <x:v>RUN-TRF-055-20260812T161857009217Z</x:v>
      </x:c>
      <x:c r="B15" s="47" t="str">
        <x:v>TRF-055</x:v>
      </x:c>
      <x:c r="C15" s="59" t="n">
        <x:v>1</x:v>
      </x:c>
      <x:c r="D15" s="47" t="str">
        <x:v>vocabulary_matcher_raw_response</x:v>
      </x:c>
      <x:c r="E15" s="48" t="str">
        <x:v>artifacts/attempt_01/vocabulary_matcher_raw_01.txt</x:v>
      </x:c>
      <x:c r="F15" s="47" t="str">
        <x:v>59832f9f70f22a1183d6632dfb464a781d397570bce883dab23a0b42ed566846</x:v>
      </x:c>
      <x:c r="G15" s="59" t="n">
        <x:v>349</x:v>
      </x:c>
    </x:row>
    <x:row r="16">
      <x:c r="A16" s="47" t="str">
        <x:v>RUN-TRF-055-20260812T161857009217Z</x:v>
      </x:c>
      <x:c r="B16" s="47" t="str">
        <x:v>TRF-055</x:v>
      </x:c>
      <x:c r="C16" s="59" t="n">
        <x:v>2</x:v>
      </x:c>
      <x:c r="D16" s="47" t="str">
        <x:v>expanded_context_pack</x:v>
      </x:c>
      <x:c r="E16" s="48" t="str">
        <x:v>artifacts/attempt_02/context_pack_expanded.json</x:v>
      </x:c>
      <x:c r="F16" s="47" t="str">
        <x:v>7e53db76db60174498b8f52a92a8e7ccdc806ceae9e19b061f299121139c7bd2</x:v>
      </x:c>
      <x:c r="G16" s="59" t="n">
        <x:v>22759</x:v>
      </x:c>
    </x:row>
    <x:row r="17">
      <x:c r="A17" s="47" t="str">
        <x:v>RUN-TRF-055-20260812T161857009217Z</x:v>
      </x:c>
      <x:c r="B17" s="47" t="str">
        <x:v>TRF-055</x:v>
      </x:c>
      <x:c r="C17" s="59" t="n">
        <x:v>2</x:v>
      </x:c>
      <x:c r="D17" s="47" t="str">
        <x:v>generator_prompt</x:v>
      </x:c>
      <x:c r="E17" s="48" t="str">
        <x:v>artifacts/attempt_02/generator_prompt.txt</x:v>
      </x:c>
      <x:c r="F17" s="47" t="str">
        <x:v>45d60da9e14e068f5443b267de712dd82fbc60b958cadd589cba4229c7cb1696</x:v>
      </x:c>
      <x:c r="G17" s="59" t="n">
        <x:v>31053</x:v>
      </x:c>
    </x:row>
    <x:row r="18">
      <x:c r="A18" s="47" t="str">
        <x:v>RUN-TRF-055-20260812T161857009217Z</x:v>
      </x:c>
      <x:c r="B18" s="47" t="str">
        <x:v>TRF-055</x:v>
      </x:c>
      <x:c r="C18" s="59" t="n">
        <x:v>2</x:v>
      </x:c>
      <x:c r="D18" s="47" t="str">
        <x:v>generator_raw_response</x:v>
      </x:c>
      <x:c r="E18" s="48" t="str">
        <x:v>artifacts/attempt_02/generator_raw.txt</x:v>
      </x:c>
      <x:c r="F18" s="47" t="str">
        <x:v>e5d283c5ad8a6dabd999a0e2afee356cd3f4c057723e60491a6f73f2647a6171</x:v>
      </x:c>
      <x:c r="G18" s="59" t="n">
        <x:v>1233</x:v>
      </x:c>
    </x:row>
    <x:row r="19">
      <x:c r="A19" s="47" t="str">
        <x:v>RUN-TRF-055-20260812T161857009217Z</x:v>
      </x:c>
      <x:c r="B19" s="47" t="str">
        <x:v>TRF-055</x:v>
      </x:c>
      <x:c r="C19" s="59" t="n">
        <x:v>2</x:v>
      </x:c>
      <x:c r="D19" s="47" t="str">
        <x:v>candidate_shape</x:v>
      </x:c>
      <x:c r="E19" s="48" t="str">
        <x:v>artifacts/attempt_02/candidate_shape.ttl</x:v>
      </x:c>
      <x:c r="F19" s="47" t="str">
        <x:v>98f4435eea4d38957f9fa7f20021c2fa06adab4aafbcf6a29bbcd3ac7b98d8dd</x:v>
      </x:c>
      <x:c r="G19" s="59" t="n">
        <x:v>1208</x:v>
      </x:c>
    </x:row>
    <x:row r="20">
      <x:c r="A20" s="47" t="str">
        <x:v>RUN-TRF-055-20260812T161857009217Z</x:v>
      </x:c>
      <x:c r="B20" s="47" t="str">
        <x:v>TRF-055</x:v>
      </x:c>
      <x:c r="C20" s="59" t="n">
        <x:v>2</x:v>
      </x:c>
      <x:c r="D20" s="47" t="str">
        <x:v>deterministic_validation</x:v>
      </x:c>
      <x:c r="E20" s="48" t="str">
        <x:v>artifacts/attempt_02/deterministic_validation.json</x:v>
      </x:c>
      <x:c r="F20" s="47" t="str">
        <x:v>10a0b6036d9c50466953ee8f8bbd11634cf937e70e1c73e8d111a85552b7bfa3</x:v>
      </x:c>
      <x:c r="G20" s="59" t="n">
        <x:v>691</x:v>
      </x:c>
    </x:row>
    <x:row r="21">
      <x:c r="A21" s="47" t="str">
        <x:v>RUN-TRF-055-20260812T161857009217Z</x:v>
      </x:c>
      <x:c r="B21" s="47" t="str">
        <x:v>TRF-055</x:v>
      </x:c>
      <x:c r="C21" s="59" t="n">
        <x:v>2</x:v>
      </x:c>
      <x:c r="D21" s="47" t="str">
        <x:v>validator_prompt</x:v>
      </x:c>
      <x:c r="E21" s="48" t="str">
        <x:v>artifacts/attempt_02/validator_prompt_01.txt</x:v>
      </x:c>
      <x:c r="F21" s="47" t="str">
        <x:v>45c54b6a732c10d41f56b1648bc058483dd99dc7b9e1f38da4e75591cac7e89b</x:v>
      </x:c>
      <x:c r="G21" s="59" t="n">
        <x:v>27290</x:v>
      </x:c>
    </x:row>
    <x:row r="22">
      <x:c r="A22" s="47" t="str">
        <x:v>RUN-TRF-055-20260812T161857009217Z</x:v>
      </x:c>
      <x:c r="B22" s="47" t="str">
        <x:v>TRF-055</x:v>
      </x:c>
      <x:c r="C22" s="59" t="n">
        <x:v>2</x:v>
      </x:c>
      <x:c r="D22" s="47" t="str">
        <x:v>validator_raw_response</x:v>
      </x:c>
      <x:c r="E22" s="48" t="str">
        <x:v>artifacts/attempt_02/validator_raw_01.txt</x:v>
      </x:c>
      <x:c r="F22" s="47" t="str">
        <x:v>ede1f16336fcb6f08e9e38778c584d12bd8b9a8cdfbc5839b969ecae221b5314</x:v>
      </x:c>
      <x:c r="G22" s="59" t="n">
        <x:v>761</x:v>
      </x:c>
    </x:row>
    <x:row r="23">
      <x:c r="A23" s="47" t="str">
        <x:v>RUN-TRF-055-20260812T161857009217Z</x:v>
      </x:c>
      <x:c r="B23" s="47" t="str">
        <x:v>TRF-055</x:v>
      </x:c>
      <x:c r="C23" s="59" t="n">
        <x:v>2</x:v>
      </x:c>
      <x:c r="D23" s="47" t="str">
        <x:v>matcher_candidates</x:v>
      </x:c>
      <x:c r="E23" s="48" t="str">
        <x:v>artifacts/attempt_02/matcher_candidates.json</x:v>
      </x:c>
      <x:c r="F23" s="47" t="str">
        <x:v>419935e4b8a8fcdaf617b4059135769811ac45b3aa9f910b3de6a566f1df7303</x:v>
      </x:c>
      <x:c r="G23" s="59" t="n">
        <x:v>3568</x:v>
      </x:c>
    </x:row>
    <x:row r="24">
      <x:c r="A24" s="47" t="str">
        <x:v>RUN-TRF-055-20260812T161857009217Z</x:v>
      </x:c>
      <x:c r="B24" s="47" t="str">
        <x:v>TRF-055</x:v>
      </x:c>
      <x:c r="C24" s="59" t="n">
        <x:v>2</x:v>
      </x:c>
      <x:c r="D24" s="47" t="str">
        <x:v>vocabulary_matcher_prompt</x:v>
      </x:c>
      <x:c r="E24" s="48" t="str">
        <x:v>artifacts/attempt_02/vocabulary_matcher_prompt_01.txt</x:v>
      </x:c>
      <x:c r="F24" s="47" t="str">
        <x:v>36533a8708b8ccb4406abf677d4945dfd4d386bb563ecc6aa4da0676b50dd69a</x:v>
      </x:c>
      <x:c r="G24" s="59" t="n">
        <x:v>6910</x:v>
      </x:c>
    </x:row>
    <x:row r="25">
      <x:c r="A25" s="47" t="str">
        <x:v>RUN-TRF-055-20260812T161857009217Z</x:v>
      </x:c>
      <x:c r="B25" s="47" t="str">
        <x:v>TRF-055</x:v>
      </x:c>
      <x:c r="C25" s="59" t="n">
        <x:v>2</x:v>
      </x:c>
      <x:c r="D25" s="47" t="str">
        <x:v>vocabulary_matcher_raw_response</x:v>
      </x:c>
      <x:c r="E25" s="48" t="str">
        <x:v>artifacts/attempt_02/vocabulary_matcher_raw_01.txt</x:v>
      </x:c>
      <x:c r="F25" s="47" t="str">
        <x:v>30fbbfc5fc82c2e10112e16ddd23ef3b80bd458dcae80bf5bf517f658c98b3c6</x:v>
      </x:c>
      <x:c r="G25" s="59" t="n">
        <x:v>324</x:v>
      </x:c>
    </x:row>
    <x:row r="26">
      <x:c r="A26" s="47" t="str">
        <x:v>RUN-TRF-055-20260812T161857009217Z</x:v>
      </x:c>
      <x:c r="B26" s="47" t="str">
        <x:v>TRF-055</x:v>
      </x:c>
      <x:c r="C26" s="59" t="n">
        <x:v>3</x:v>
      </x:c>
      <x:c r="D26" s="47" t="str">
        <x:v>expanded_context_pack</x:v>
      </x:c>
      <x:c r="E26" s="48" t="str">
        <x:v>artifacts/attempt_03/context_pack_expanded.json</x:v>
      </x:c>
      <x:c r="F26" s="47" t="str">
        <x:v>820eea534516693d120ce31dba0f00e8903a999e77a85083e908aef392616a3c</x:v>
      </x:c>
      <x:c r="G26" s="59" t="n">
        <x:v>22797</x:v>
      </x:c>
    </x:row>
    <x:row r="27">
      <x:c r="A27" s="47" t="str">
        <x:v>RUN-TRF-055-20260812T161857009217Z</x:v>
      </x:c>
      <x:c r="B27" s="47" t="str">
        <x:v>TRF-055</x:v>
      </x:c>
      <x:c r="C27" s="59" t="n">
        <x:v>3</x:v>
      </x:c>
      <x:c r="D27" s="47" t="str">
        <x:v>generator_prompt</x:v>
      </x:c>
      <x:c r="E27" s="48" t="str">
        <x:v>artifacts/attempt_03/generator_prompt.txt</x:v>
      </x:c>
      <x:c r="F27" s="47" t="str">
        <x:v>d574d58e1581f8bdc8435e6ad18e7937cd9bb9b8918f7a523d157fc3c489e054</x:v>
      </x:c>
      <x:c r="G27" s="59" t="n">
        <x:v>32194</x:v>
      </x:c>
    </x:row>
    <x:row r="28">
      <x:c r="A28" s="47" t="str">
        <x:v>RUN-TRF-055-20260812T161857009217Z</x:v>
      </x:c>
      <x:c r="B28" s="47" t="str">
        <x:v>TRF-055</x:v>
      </x:c>
      <x:c r="C28" s="59" t="n">
        <x:v>3</x:v>
      </x:c>
      <x:c r="D28" s="47" t="str">
        <x:v>generator_raw_response</x:v>
      </x:c>
      <x:c r="E28" s="48" t="str">
        <x:v>artifacts/attempt_03/generator_raw.txt</x:v>
      </x:c>
      <x:c r="F28" s="47" t="str">
        <x:v>3c69174a744e96e89edb3129d0a8c0392ea0e86225655a6f764421d135f8a079</x:v>
      </x:c>
      <x:c r="G28" s="59" t="n">
        <x:v>3687</x:v>
      </x:c>
    </x:row>
    <x:row r="29">
      <x:c r="A29" s="47" t="str">
        <x:v>RUN-TRF-055-20260812T161857009217Z</x:v>
      </x:c>
      <x:c r="B29" s="47" t="str">
        <x:v>TRF-055</x:v>
      </x:c>
      <x:c r="C29" s="59" t="n">
        <x:v>3</x:v>
      </x:c>
      <x:c r="D29" s="47" t="str">
        <x:v>candidate_shape</x:v>
      </x:c>
      <x:c r="E29" s="48" t="str">
        <x:v>artifacts/attempt_03/candidate_shape.ttl</x:v>
      </x:c>
      <x:c r="F29" s="47" t="str">
        <x:v>68d0354fba33c435a88eb494b09d436c51f0452a59576680fd943c3e5c07b6ba</x:v>
      </x:c>
      <x:c r="G29" s="59" t="n">
        <x:v>3662</x:v>
      </x:c>
    </x:row>
    <x:row r="30">
      <x:c r="A30" s="47" t="str">
        <x:v>RUN-TRF-055-20260812T161857009217Z</x:v>
      </x:c>
      <x:c r="B30" s="47" t="str">
        <x:v>TRF-055</x:v>
      </x:c>
      <x:c r="C30" s="59" t="n">
        <x:v>3</x:v>
      </x:c>
      <x:c r="D30" s="47" t="str">
        <x:v>deterministic_validation</x:v>
      </x:c>
      <x:c r="E30" s="48" t="str">
        <x:v>artifacts/attempt_03/deterministic_validation.json</x:v>
      </x:c>
      <x:c r="F30" s="47" t="str">
        <x:v>e955a8a68e037bb9a76def6b747bab02e9f4d00b2911e13beed5a6e10f0498a9</x:v>
      </x:c>
      <x:c r="G30" s="59" t="n">
        <x:v>693</x:v>
      </x:c>
    </x:row>
    <x:row r="31">
      <x:c r="A31" s="47" t="str">
        <x:v>RUN-TRF-055-20260812T161857009217Z</x:v>
      </x:c>
      <x:c r="B31" s="47" t="str">
        <x:v>TRF-055</x:v>
      </x:c>
      <x:c r="C31" s="59" t="n">
        <x:v>3</x:v>
      </x:c>
      <x:c r="D31" s="47" t="str">
        <x:v>validator_prompt</x:v>
      </x:c>
      <x:c r="E31" s="48" t="str">
        <x:v>artifacts/attempt_03/validator_prompt_01.txt</x:v>
      </x:c>
      <x:c r="F31" s="47" t="str">
        <x:v>c9767c9490c4b94d7ff12c71f9a23a181a778265bf47009f3b23cac51bd1cb54</x:v>
      </x:c>
      <x:c r="G31" s="59" t="n">
        <x:v>30241</x:v>
      </x:c>
    </x:row>
    <x:row r="32">
      <x:c r="A32" s="47" t="str">
        <x:v>RUN-TRF-055-20260812T161857009217Z</x:v>
      </x:c>
      <x:c r="B32" s="47" t="str">
        <x:v>TRF-055</x:v>
      </x:c>
      <x:c r="C32" s="59" t="n">
        <x:v>3</x:v>
      </x:c>
      <x:c r="D32" s="47" t="str">
        <x:v>validator_raw_response</x:v>
      </x:c>
      <x:c r="E32" s="48" t="str">
        <x:v>artifacts/attempt_03/validator_raw_01.txt</x:v>
      </x:c>
      <x:c r="F32" s="47" t="str">
        <x:v>e3d2442ad379af4b90fcfb9b82cd9212d550d8ced3969c93249ea13f8401239f</x:v>
      </x:c>
      <x:c r="G32" s="59" t="n">
        <x:v>770</x:v>
      </x:c>
    </x:row>
    <x:row r="33">
      <x:c r="A33" s="47" t="str">
        <x:v>RUN-TRF-055-20260812T161857009217Z</x:v>
      </x:c>
      <x:c r="B33" s="47" t="str">
        <x:v>TRF-055</x:v>
      </x:c>
      <x:c r="C33" s="59" t="n">
        <x:v>3</x:v>
      </x:c>
      <x:c r="D33" s="47" t="str">
        <x:v>matcher_candidates</x:v>
      </x:c>
      <x:c r="E33" s="48" t="str">
        <x:v>artifacts/attempt_03/matcher_candidates.json</x:v>
      </x:c>
      <x:c r="F33" s="47" t="str">
        <x:v>b75e8a1749c4e0ca3d506617e03264f99f09a3025eca59913285269ea5d4dcc8</x:v>
      </x:c>
      <x:c r="G33" s="59" t="n">
        <x:v>4219</x:v>
      </x:c>
    </x:row>
    <x:row r="34">
      <x:c r="A34" s="47" t="str">
        <x:v>RUN-TRF-055-20260812T161857009217Z</x:v>
      </x:c>
      <x:c r="B34" s="47" t="str">
        <x:v>TRF-055</x:v>
      </x:c>
      <x:c r="C34" s="59" t="n">
        <x:v>3</x:v>
      </x:c>
      <x:c r="D34" s="47" t="str">
        <x:v>vocabulary_matcher_prompt</x:v>
      </x:c>
      <x:c r="E34" s="48" t="str">
        <x:v>artifacts/attempt_03/vocabulary_matcher_prompt_01.txt</x:v>
      </x:c>
      <x:c r="F34" s="47" t="str">
        <x:v>139136df93574d3551dcb544cebd6c30dfde939a1808f2c48c5365592955e626</x:v>
      </x:c>
      <x:c r="G34" s="59" t="n">
        <x:v>7604</x:v>
      </x:c>
    </x:row>
    <x:row r="35">
      <x:c r="A35" s="49" t="str">
        <x:v>RUN-TRF-055-20260812T161857009217Z</x:v>
      </x:c>
      <x:c r="B35" s="49" t="str">
        <x:v>TRF-055</x:v>
      </x:c>
      <x:c r="C35" s="60" t="n">
        <x:v>3</x:v>
      </x:c>
      <x:c r="D35" s="49" t="str">
        <x:v>vocabulary_matcher_raw_response</x:v>
      </x:c>
      <x:c r="E35" s="50" t="str">
        <x:v>artifacts/attempt_03/vocabulary_matcher_raw_01.txt</x:v>
      </x:c>
      <x:c r="F35" s="49" t="str">
        <x:v>942c01265b8eb96ebf0afb544570072c321c77f9010d4ac252f265a4fb3a1dc8</x:v>
      </x:c>
      <x:c r="G35" s="60" t="n">
        <x:v>379</x:v>
      </x:c>
    </x:row>
  </x:sheetData>
  <x:pageMargins left="0.7" right="0.7" top="0.75" bottom="0.75" header="0.3" footer="0.3"/>
  <x:tableParts count="1">
    <x:tablePart xmlns:r="http://schemas.openxmlformats.org/officeDocument/2006/relationships" r:id="Rffcb4250c15044d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RUN-TRF-055-20260812T161857009217Z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RUN-TRF-055-20260812T161857009217Z</x:v>
      </x:c>
      <x:c r="B5" s="69" t="str">
        <x:v>TRF-055</x:v>
      </x:c>
      <x:c r="C5" s="71" t="n">
        <x:v>3</x:v>
      </x:c>
      <x:c r="D5" s="69" t="str">
        <x:v>MAX_ATTEMPTS_REACHED</x:v>
      </x:c>
      <x:c r="E5" s="73" t="str">
        <x:v>Repair the applicability and calculation semantics: constrain only narrow deck strips abreast of hatches that serve as ice stringers; compare both actual section modulus and actual shear area against the formula-derived requirements of 4.5.1 and 4.5.2 rather than checking section-modulus presence and using requiredShearArea from an unrelated clause; and encode the classification-society-permitted very-long-hatch p*h reduction as less than 0.15 but never less than 0.10. Locate canonical terms for the missing abreast-of-hatch relation, required section-modulus/formula operands, p*h value, very-long-hatch condition, and permission evidence, then preserve correct decimal datatypes and unit conversions.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1cd0b304fee4d3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RUN-TRF-055-20260812T161857009217Z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