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64ba56b6741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012650feeb4164"/>
    <x:sheet xmlns:r="http://schemas.openxmlformats.org/officeDocument/2006/relationships" name="README" sheetId="2" r:id="Rca61f071cc014a2d"/>
    <x:sheet xmlns:r="http://schemas.openxmlformats.org/officeDocument/2006/relationships" name="REGULATION_QUEUE" sheetId="3" r:id="R99be7b5197254ce4"/>
    <x:sheet xmlns:r="http://schemas.openxmlformats.org/officeDocument/2006/relationships" name="RUNS" sheetId="4" r:id="R28be18ca9aa14125"/>
    <x:sheet xmlns:r="http://schemas.openxmlformats.org/officeDocument/2006/relationships" name="ITERATIONS" sheetId="5" r:id="Rd359d4d2a87c440d"/>
    <x:sheet xmlns:r="http://schemas.openxmlformats.org/officeDocument/2006/relationships" name="API_CALLS" sheetId="6" r:id="R53978b18e75e4c8d"/>
    <x:sheet xmlns:r="http://schemas.openxmlformats.org/officeDocument/2006/relationships" name="TERM_RETRIEVAL" sheetId="7" r:id="R275e626a9b774a81"/>
    <x:sheet xmlns:r="http://schemas.openxmlformats.org/officeDocument/2006/relationships" name="FEW_SHOT_SELECTION" sheetId="8" r:id="R0b990fef2e524187"/>
    <x:sheet xmlns:r="http://schemas.openxmlformats.org/officeDocument/2006/relationships" name="VALIDATION" sheetId="9" r:id="R3e7784713a7c4c17"/>
    <x:sheet xmlns:r="http://schemas.openxmlformats.org/officeDocument/2006/relationships" name="VOCAB_MATCHES" sheetId="10" r:id="R34864e91714740d5"/>
    <x:sheet xmlns:r="http://schemas.openxmlformats.org/officeDocument/2006/relationships" name="ARTIFACTS" sheetId="11" r:id="R97511a98d10c4605"/>
    <x:sheet xmlns:r="http://schemas.openxmlformats.org/officeDocument/2006/relationships" name="UNRESOLVED" sheetId="12" r:id="Rceb9e86453834a24"/>
    <x:sheet xmlns:r="http://schemas.openxmlformats.org/officeDocument/2006/relationships" name="RDF_TEST_QUEUE" sheetId="13" r:id="R94ae41117e094e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45b865946b40e5" /><Relationship Type="http://schemas.openxmlformats.org/officeDocument/2006/relationships/theme" Target="/xl/theme/theme1.xml" Id="Rb7807772dd7948c9" /><Relationship Type="http://schemas.microsoft.com/office/2022/11/relationships/FeaturePropertyBag" Target="/xl/featurePropertyBag/featurePropertyBag.xml" Id="Rfb584a0037cc4560" /><Relationship Type="http://schemas.openxmlformats.org/officeDocument/2006/relationships/sharedStrings" Target="/xl/sharedStrings.xml" Id="R8f7a21487e024697" /><Relationship Type="http://schemas.openxmlformats.org/officeDocument/2006/relationships/worksheet" Target="/xl/worksheets/sheet1.xml" Id="R5a012650feeb4164" /><Relationship Type="http://schemas.openxmlformats.org/officeDocument/2006/relationships/worksheet" Target="/xl/worksheets/sheet2.xml" Id="Rca61f071cc014a2d" /><Relationship Type="http://schemas.openxmlformats.org/officeDocument/2006/relationships/worksheet" Target="/xl/worksheets/sheet3.xml" Id="R99be7b5197254ce4" /><Relationship Type="http://schemas.openxmlformats.org/officeDocument/2006/relationships/worksheet" Target="/xl/worksheets/sheet4.xml" Id="R28be18ca9aa14125" /><Relationship Type="http://schemas.openxmlformats.org/officeDocument/2006/relationships/worksheet" Target="/xl/worksheets/sheet5.xml" Id="Rd359d4d2a87c440d" /><Relationship Type="http://schemas.openxmlformats.org/officeDocument/2006/relationships/worksheet" Target="/xl/worksheets/sheet6.xml" Id="R53978b18e75e4c8d" /><Relationship Type="http://schemas.openxmlformats.org/officeDocument/2006/relationships/worksheet" Target="/xl/worksheets/sheet7.xml" Id="R275e626a9b774a81" /><Relationship Type="http://schemas.openxmlformats.org/officeDocument/2006/relationships/worksheet" Target="/xl/worksheets/sheet8.xml" Id="R0b990fef2e524187" /><Relationship Type="http://schemas.openxmlformats.org/officeDocument/2006/relationships/worksheet" Target="/xl/worksheets/sheet9.xml" Id="R3e7784713a7c4c17" /><Relationship Type="http://schemas.openxmlformats.org/officeDocument/2006/relationships/worksheet" Target="/xl/worksheets/sheet10.xml" Id="R34864e91714740d5" /><Relationship Type="http://schemas.openxmlformats.org/officeDocument/2006/relationships/worksheet" Target="/xl/worksheets/sheet11.xml" Id="R97511a98d10c4605" /><Relationship Type="http://schemas.openxmlformats.org/officeDocument/2006/relationships/worksheet" Target="/xl/worksheets/sheet12.xml" Id="Rceb9e86453834a24" /><Relationship Type="http://schemas.openxmlformats.org/officeDocument/2006/relationships/worksheet" Target="/xl/worksheets/sheet13.xml" Id="R94ae41117e094e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0ea31f6d4043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94c8f8b5784f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65161649834e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ad94c206d746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9fb712a00746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5b161188954b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310d13567547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7688317a4749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f6325d9617445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d9a331b75f44f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RUN-TRF-057-20260812T142653746633Z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32250.096666666665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RUN-TRF-057-20260812T142653746633Z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0ea31f6d4043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RUN-TRF-057-20260812T142653746633Z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GENERATION_ACCEPTED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94c8f8b5784f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RUN-TRF-057-20260812T142653746633Z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RUN-TRF-057-20260812T142653746633Z</x:v>
      </x:c>
      <x:c r="C5" s="69" t="str">
        <x:v>TRF-057</x:v>
      </x:c>
      <x:c r="D5" s="70" t="n">
        <x:v>46246.60201096065</x:v>
      </x:c>
      <x:c r="E5" s="70" t="n">
        <x:v>46246.604251516204</x:v>
      </x:c>
      <x:c r="F5" s="69" t="str">
        <x:v>0.3.0-dev-batch01</x:v>
      </x:c>
      <x:c r="G5" s="69" t="str">
        <x:v>VOCAB-DEV-2026-08-12-BATCH01-R3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applicable source alternatives, required quantities and units, constants f_12 = 1.8 and 0.15 MN/m = 150 kN/m, the maximum line-load logic, the kN conversion, F = f_12*p*h*S, and the conditional represented l_a = 2*S check.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65161649834e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RUN-TRF-057-20260812T142653746633Z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RUN-TRF-057-20260812T142653746633Z</x:v>
      </x:c>
      <x:c r="B5" s="45" t="str">
        <x:v>TRF-057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the omitted l_a requirement: for each applicable ice-stringer or longitudinal-framing calculation, require nltl:loadLengthParameter as an xsd:decimal quantity in unit:M and constrain its value to exactly 2 times the xsd:decimal nltl:webFrameSpacing value in unit:M. Use separate presence/readiness and equality checks so missing or malformed operands cannot pass. The canonical loadLengthParameter term is already supplied, so no vocabulary matcher is needed.</x:v>
      </x:c>
      <x:c r="I5" s="84" t="n">
        <x:v>50726.292</x:v>
      </x:c>
      <x:c r="J5" s="84" t="n">
        <x:v>8275.258</x:v>
      </x:c>
    </x:row>
    <x:row r="6">
      <x:c r="A6" s="47" t="str">
        <x:v>RUN-TRF-057-20260812T142653746633Z</x:v>
      </x:c>
      <x:c r="B6" s="47" t="str">
        <x:v>TRF-057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Do not require loadLengthParameter merely because the web-frame ice-load formula is applicable. The requirement imposes l_a = 2*S only when c_a is being calculated. Remove the SPARQL constraint that makes loadLengthParameter mandatory for every applicable source component; retain the equality check so that, when a loadLengthParameter is represented, its decimal metre value must equal twice the decimal metre webFrameSpacing.</x:v>
      </x:c>
      <x:c r="I6" s="86" t="n">
        <x:v>52221.657</x:v>
      </x:c>
      <x:c r="J6" s="86" t="n">
        <x:v>15440.337</x:v>
      </x:c>
    </x:row>
    <x:row r="7">
      <x:c r="A7" s="49" t="str">
        <x:v>RUN-TRF-057-20260812T142653746633Z</x:v>
      </x:c>
      <x:c r="B7" s="49" t="str">
        <x:v>TRF-057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applicable source alternatives, required quantities and units, constants f_12 = 1.8 and 0.15 MN/m = 150 kN/m, the maximum line-load logic, the kN conversion, F = f_12*p*h*S, and the conditional represented l_a = 2*S check.</x:v>
      </x:c>
      <x:c r="I7" s="88" t="n">
        <x:v>55392.626</x:v>
      </x:c>
      <x:c r="J7" s="88" t="n">
        <x:v>11449.582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ad94c206d746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RUN-TRF-057-20260812T142653746633Z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RUN-TRF-057-20260812T142653746633Z</x:v>
      </x:c>
      <x:c r="C5" s="45" t="str">
        <x:v>TRF-057</x:v>
      </x:c>
      <x:c r="D5" s="92" t="n">
        <x:v>46246.6025980787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50724.649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RUN-TRF-057-20260812T142653746633Z</x:v>
      </x:c>
      <x:c r="C6" s="47" t="str">
        <x:v>TRF-057</x:v>
      </x:c>
      <x:c r="D6" s="93" t="n">
        <x:v>46246.602598101854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50726.292</x:v>
      </x:c>
      <x:c r="L6" s="85" t="b">
        <x:v>0</x:v>
      </x:c>
      <x:c r="M6" s="47" t="str">
        <x:v>resp_06f465d6b0f990d8006a7c82ae25408195a7d7a77119a76b42</x:v>
      </x:c>
      <x:c r="N6" s="59" t="n">
        <x:v>6183</x:v>
      </x:c>
      <x:c r="O6" s="59" t="n">
        <x:v>4152</x:v>
      </x:c>
      <x:c r="P6" s="59" t="n">
        <x:v>10335</x:v>
      </x:c>
    </x:row>
    <x:row r="7">
      <x:c r="A7" s="47" t="str">
        <x:v>EVT-000031</x:v>
      </x:c>
      <x:c r="B7" s="47" t="str">
        <x:v>RUN-TRF-057-20260812T142653746633Z</x:v>
      </x:c>
      <x:c r="C7" s="47" t="str">
        <x:v>TRF-057</x:v>
      </x:c>
      <x:c r="D7" s="93" t="n">
        <x:v>46246.60269408565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8273.54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RUN-TRF-057-20260812T142653746633Z</x:v>
      </x:c>
      <x:c r="C8" s="47" t="str">
        <x:v>TRF-057</x:v>
      </x:c>
      <x:c r="D8" s="93" t="n">
        <x:v>46246.6026941088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8275.258</x:v>
      </x:c>
      <x:c r="L8" s="85" t="b">
        <x:v>0</x:v>
      </x:c>
      <x:c r="M8" s="47" t="str">
        <x:v>resp_0eaabc5e09f4fc47006a7c82e0c63081959aec97bdd322aa83</x:v>
      </x:c>
      <x:c r="N8" s="59" t="n">
        <x:v>7767</x:v>
      </x:c>
      <x:c r="O8" s="59" t="n">
        <x:v>477</x:v>
      </x:c>
      <x:c r="P8" s="59" t="n">
        <x:v>8244</x:v>
      </x:c>
    </x:row>
    <x:row r="9">
      <x:c r="A9" s="47" t="str">
        <x:v>EVT-000037</x:v>
      </x:c>
      <x:c r="B9" s="47" t="str">
        <x:v>RUN-TRF-057-20260812T142653746633Z</x:v>
      </x:c>
      <x:c r="C9" s="47" t="str">
        <x:v>TRF-057</x:v>
      </x:c>
      <x:c r="D9" s="93" t="n">
        <x:v>46246.60329856481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52219.724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RUN-TRF-057-20260812T142653746633Z</x:v>
      </x:c>
      <x:c r="C10" s="47" t="str">
        <x:v>TRF-057</x:v>
      </x:c>
      <x:c r="D10" s="93" t="n">
        <x:v>46246.603298587965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52221.657</x:v>
      </x:c>
      <x:c r="L10" s="85" t="b">
        <x:v>0</x:v>
      </x:c>
      <x:c r="M10" s="47" t="str">
        <x:v>resp_0621aa6c108133dc006a7c82e9034c8196b95aae510677bde6</x:v>
      </x:c>
      <x:c r="N10" s="59" t="n">
        <x:v>6278</x:v>
      </x:c>
      <x:c r="O10" s="59" t="n">
        <x:v>4684</x:v>
      </x:c>
      <x:c r="P10" s="59" t="n">
        <x:v>10962</x:v>
      </x:c>
    </x:row>
    <x:row r="11">
      <x:c r="A11" s="47" t="str">
        <x:v>EVT-000045</x:v>
      </x:c>
      <x:c r="B11" s="47" t="str">
        <x:v>RUN-TRF-057-20260812T142653746633Z</x:v>
      </x:c>
      <x:c r="C11" s="47" t="str">
        <x:v>TRF-057</x:v>
      </x:c>
      <x:c r="D11" s="93" t="n">
        <x:v>46246.60347751158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15438.783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RUN-TRF-057-20260812T142653746633Z</x:v>
      </x:c>
      <x:c r="C12" s="47" t="str">
        <x:v>TRF-057</x:v>
      </x:c>
      <x:c r="D12" s="93" t="n">
        <x:v>46246.603477523146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15440.337</x:v>
      </x:c>
      <x:c r="L12" s="85" t="b">
        <x:v>0</x:v>
      </x:c>
      <x:c r="M12" s="47" t="str">
        <x:v>resp_066276591ff755fe006a7c831d21ec81978ba569895e0287ec</x:v>
      </x:c>
      <x:c r="N12" s="59" t="n">
        <x:v>8611</x:v>
      </x:c>
      <x:c r="O12" s="59" t="n">
        <x:v>954</x:v>
      </x:c>
      <x:c r="P12" s="59" t="n">
        <x:v>9565</x:v>
      </x:c>
    </x:row>
    <x:row r="13">
      <x:c r="A13" s="47" t="str">
        <x:v>EVT-000051</x:v>
      </x:c>
      <x:c r="B13" s="47" t="str">
        <x:v>RUN-TRF-057-20260812T142653746633Z</x:v>
      </x:c>
      <x:c r="C13" s="47" t="str">
        <x:v>TRF-057</x:v>
      </x:c>
      <x:c r="D13" s="93" t="n">
        <x:v>46246.60411869213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55390.849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RUN-TRF-057-20260812T142653746633Z</x:v>
      </x:c>
      <x:c r="C14" s="47" t="str">
        <x:v>TRF-057</x:v>
      </x:c>
      <x:c r="D14" s="93" t="n">
        <x:v>46246.60411871528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55392.626</x:v>
      </x:c>
      <x:c r="L14" s="85" t="b">
        <x:v>0</x:v>
      </x:c>
      <x:c r="M14" s="47" t="str">
        <x:v>resp_0a0aecc2f425588b006a7c832c93bc8196ac264ed64e0751a4</x:v>
      </x:c>
      <x:c r="N14" s="59" t="n">
        <x:v>6364</x:v>
      </x:c>
      <x:c r="O14" s="59" t="n">
        <x:v>4919</x:v>
      </x:c>
      <x:c r="P14" s="59" t="n">
        <x:v>11283</x:v>
      </x:c>
    </x:row>
    <x:row r="15">
      <x:c r="A15" s="47" t="str">
        <x:v>EVT-000059</x:v>
      </x:c>
      <x:c r="B15" s="47" t="str">
        <x:v>RUN-TRF-057-20260812T142653746633Z</x:v>
      </x:c>
      <x:c r="C15" s="47" t="str">
        <x:v>TRF-057</x:v>
      </x:c>
      <x:c r="D15" s="93" t="n">
        <x:v>46246.60425143519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11447.863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EVT-000060</x:v>
      </x:c>
      <x:c r="B16" s="49" t="str">
        <x:v>RUN-TRF-057-20260812T142653746633Z</x:v>
      </x:c>
      <x:c r="C16" s="49" t="str">
        <x:v>TRF-057</x:v>
      </x:c>
      <x:c r="D16" s="94" t="n">
        <x:v>46246.60425145833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11449.582</x:v>
      </x:c>
      <x:c r="L16" s="87" t="b">
        <x:v>0</x:v>
      </x:c>
      <x:c r="M16" s="49" t="str">
        <x:v>resp_081b52d589f7221f006a7c8363fd248190932d4c5b5d0c8602</x:v>
      </x:c>
      <x:c r="N16" s="60" t="n">
        <x:v>8521</x:v>
      </x:c>
      <x:c r="O16" s="60" t="n">
        <x:v>704</x:v>
      </x:c>
      <x:c r="P16" s="60" t="n">
        <x:v>9225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9fb712a00746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RUN-TRF-057-20260812T142653746633Z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RUN-TRF-057-20260812T142653746633Z</x:v>
      </x:c>
      <x:c r="B5" s="45" t="str">
        <x:v>TRF-057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RUN-TRF-057-20260812T142653746633Z</x:v>
      </x:c>
      <x:c r="B6" s="47" t="str">
        <x:v>TRF-057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RUN-TRF-057-20260812T142653746633Z</x:v>
      </x:c>
      <x:c r="B7" s="47" t="str">
        <x:v>TRF-057</x:v>
      </x:c>
      <x:c r="C7" s="47" t="str">
        <x:v>iceLoadHeight</x:v>
      </x:c>
      <x:c r="D7" s="48" t="str">
        <x:v>https://w3id.org/nltl-benchmark/vocab#iceLoadHeight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RUN-TRF-057-20260812T142653746633Z</x:v>
      </x:c>
      <x:c r="B8" s="47" t="str">
        <x:v>TRF-057</x:v>
      </x:c>
      <x:c r="C8" s="47" t="str">
        <x:v>iceLoadSourceType</x:v>
      </x:c>
      <x:c r="D8" s="48" t="str">
        <x:v>https://w3id.org/nltl-benchmark/vocab#iceLoadSourceType</x:v>
      </x:c>
      <x:c r="E8" s="47" t="str">
        <x:v>ObjectProperty</x:v>
      </x:c>
      <x:c r="F8" s="47" t="str"/>
      <x:c r="G8" s="47" t="str">
        <x:v>https://w3id.org/nltl-benchmark/vocab#iceLoadSourceTypeValue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RUN-TRF-057-20260812T142653746633Z</x:v>
      </x:c>
      <x:c r="B9" s="47" t="str">
        <x:v>TRF-057</x:v>
      </x:c>
      <x:c r="C9" s="47" t="str">
        <x:v>iceLoadSourceTypeValue</x:v>
      </x:c>
      <x:c r="D9" s="48" t="str">
        <x:v>https://w3id.org/nltl-benchmark/vocab#iceLoadSourceTypeValue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RUN-TRF-057-20260812T142653746633Z</x:v>
      </x:c>
      <x:c r="B10" s="47" t="str">
        <x:v>TRF-057</x:v>
      </x:c>
      <x:c r="C10" s="47" t="str">
        <x:v>icePressure</x:v>
      </x:c>
      <x:c r="D10" s="48" t="str">
        <x:v>https://w3id.org/nltl-benchmark/vocab#icePressure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RUN-TRF-057-20260812T142653746633Z</x:v>
      </x:c>
      <x:c r="B11" s="47" t="str">
        <x:v>TRF-057</x:v>
      </x:c>
      <x:c r="C11" s="47" t="str">
        <x:v>iceStringerLoadSource</x:v>
      </x:c>
      <x:c r="D11" s="48" t="str">
        <x:v>https://w3id.org/nltl-benchmark/vocab#iceStringerLoadSource</x:v>
      </x:c>
      <x:c r="E11" s="47" t="str">
        <x:v>NamedIndividual</x:v>
      </x:c>
      <x:c r="F11" s="47" t="str"/>
      <x:c r="G11" s="47" t="str">
        <x:v>https://w3id.org/nltl-benchmark/vocab#iceLoadSourceTypeValue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RUN-TRF-057-20260812T142653746633Z</x:v>
      </x:c>
      <x:c r="B12" s="47" t="str">
        <x:v>TRF-057</x:v>
      </x:c>
      <x:c r="C12" s="47" t="str">
        <x:v>loadLengthParameter</x:v>
      </x:c>
      <x:c r="D12" s="48" t="str">
        <x:v>https://w3id.org/nltl-benchmark/vocab#loadLengthParameter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RUN-TRF-057-20260812T142653746633Z</x:v>
      </x:c>
      <x:c r="B13" s="47" t="str">
        <x:v>TRF-057</x:v>
      </x:c>
      <x:c r="C13" s="47" t="str">
        <x:v>longitudinalFramingLoadSource</x:v>
      </x:c>
      <x:c r="D13" s="48" t="str">
        <x:v>https://w3id.org/nltl-benchmark/vocab#longitudinalFramingLoadSource</x:v>
      </x:c>
      <x:c r="E13" s="47" t="str">
        <x:v>NamedIndividual</x:v>
      </x:c>
      <x:c r="F13" s="47" t="str"/>
      <x:c r="G13" s="47" t="str">
        <x:v>https://w3id.org/nltl-benchmark/vocab#iceLoadSourceTypeValue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RUN-TRF-057-20260812T142653746633Z</x:v>
      </x:c>
      <x:c r="B14" s="47" t="str">
        <x:v>TRF-057</x:v>
      </x:c>
      <x:c r="C14" s="47" t="str">
        <x:v>minimumLineLoad</x:v>
      </x:c>
      <x:c r="D14" s="48" t="str">
        <x:v>https://w3id.org/nltl-benchmark/vocab#minimumLineLoad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RUN-TRF-057-20260812T142653746633Z</x:v>
      </x:c>
      <x:c r="B15" s="47" t="str">
        <x:v>TRF-057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RUN-TRF-057-20260812T142653746633Z</x:v>
      </x:c>
      <x:c r="B16" s="47" t="str">
        <x:v>TRF-057</x:v>
      </x:c>
      <x:c r="C16" s="47" t="str">
        <x:v>shipComponent</x:v>
      </x:c>
      <x:c r="D16" s="48" t="str">
        <x:v>https://w3id.org/nltl-benchmark/vocab#shipComponent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RUN-TRF-057-20260812T142653746633Z</x:v>
      </x:c>
      <x:c r="B17" s="47" t="str">
        <x:v>TRF-057</x:v>
      </x:c>
      <x:c r="C17" s="47" t="str">
        <x:v>webFrameIceLoad</x:v>
      </x:c>
      <x:c r="D17" s="48" t="str">
        <x:v>https://w3id.org/nltl-benchmark/vocab#webFrameIceLoad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RUN-TRF-057-20260812T142653746633Z</x:v>
      </x:c>
      <x:c r="B18" s="47" t="str">
        <x:v>TRF-057</x:v>
      </x:c>
      <x:c r="C18" s="47" t="str">
        <x:v>webFrameSafetyFactor</x:v>
      </x:c>
      <x:c r="D18" s="48" t="str">
        <x:v>https://w3id.org/nltl-benchmark/vocab#webFrameSafetyFactor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9" t="str">
        <x:v>RUN-TRF-057-20260812T142653746633Z</x:v>
      </x:c>
      <x:c r="B19" s="49" t="str">
        <x:v>TRF-057</x:v>
      </x:c>
      <x:c r="C19" s="49" t="str">
        <x:v>webFrameSpacing</x:v>
      </x:c>
      <x:c r="D19" s="50" t="str">
        <x:v>https://w3id.org/nltl-benchmark/vocab#webFrameSpacing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e5b161188954b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RUN-TRF-057-20260812T142653746633Z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RUN-TRF-057-20260812T142653746633Z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7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RUN-TRF-057-20260812T142653746633Z</x:v>
      </x:c>
      <x:c r="B6" s="49" t="str">
        <x:v>TRF-057</x:v>
      </x:c>
      <x:c r="C6" s="49" t="str">
        <x:v>FS-QTY-01</x:v>
      </x:c>
      <x:c r="D6" s="49" t="str">
        <x:v>qudt_quantity</x:v>
      </x:c>
      <x:c r="E6" s="98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310d13567547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RUN-TRF-057-20260812T142653746633Z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RUN-TRF-057-20260812T142653746633Z</x:v>
      </x:c>
      <x:c r="B5" s="45" t="str">
        <x:v>TRF-057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https://w3id.org/nltl-benchmark/vocab#iceLoadHeight | https://w3id.org/nltl-benchmark/vocab#iceLoadSourceType | https://w3id.org/nltl-benchmark/vocab#icePressure | https://w3id.org/nltl-benchmark/vocab#iceStringerLoadSource | https://w3id.org/nltl-benchmark/vocab#longitudinalFramingLoadSource | https://w3id.org/nltl-benchmark/vocab#webFrameIceLoad | https://w3id.org/nltl-benchmark/vocab#webFrameSafetyFactor | https://w3id.org/nltl-benchmark/vocab#webFrameSpacing</x:v>
      </x:c>
      <x:c r="O5" s="46" t="str"/>
      <x:c r="P5" s="46" t="str"/>
      <x:c r="Q5" s="46" t="str"/>
    </x:row>
    <x:row r="6">
      <x:c r="A6" s="47" t="str">
        <x:v>RUN-TRF-057-20260812T142653746633Z</x:v>
      </x:c>
      <x:c r="B6" s="47" t="str">
        <x:v>TRF-057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https://w3id.org/nltl-benchmark/vocab#hasComponent | https://w3id.org/nltl-benchmark/vocab#iceLoadHeight | https://w3id.org/nltl-benchmark/vocab#iceLoadSourceType | https://w3id.org/nltl-benchmark/vocab#icePressure | https://w3id.org/nltl-benchmark/vocab#iceStringerLoadSource | https://w3id.org/nltl-benchmark/vocab#loadLengthParameter | https://w3id.org/nltl-benchmark/vocab#longitudinalFramingLoadSource | https://w3id.org/nltl-benchmark/vocab#minimumLineLoad | https://w3id.org/nltl-benchmark/vocab#ship | https://w3id.org/nltl-benchmark/vocab#webFrameIceLoad | https://w3id.org/nltl-benchmark/vocab#webFrameSafetyFactor | https://w3id.org/nltl-benchmark/vocab#webFrameSpacing</x:v>
      </x:c>
      <x:c r="O6" s="48" t="str"/>
      <x:c r="P6" s="48" t="str"/>
      <x:c r="Q6" s="48" t="str"/>
    </x:row>
    <x:row r="7">
      <x:c r="A7" s="49" t="str">
        <x:v>RUN-TRF-057-20260812T142653746633Z</x:v>
      </x:c>
      <x:c r="B7" s="49" t="str">
        <x:v>TRF-057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https://w3id.org/nltl-benchmark/vocab#hasComponent | https://w3id.org/nltl-benchmark/vocab#iceLoadHeight | https://w3id.org/nltl-benchmark/vocab#iceLoadSourceType | https://w3id.org/nltl-benchmark/vocab#icePressure | https://w3id.org/nltl-benchmark/vocab#iceStringerLoadSource | https://w3id.org/nltl-benchmark/vocab#loadLengthParameter | https://w3id.org/nltl-benchmark/vocab#longitudinalFramingLoadSource | https://w3id.org/nltl-benchmark/vocab#minimumLineLoad | https://w3id.org/nltl-benchmark/vocab#ship | https://w3id.org/nltl-benchmark/vocab#webFrameIceLoad | https://w3id.org/nltl-benchmark/vocab#webFrameSafetyFactor | https://w3id.org/nltl-benchmark/vocab#webFrameSpacing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d07688317a4749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RUN-TRF-057-20260812T142653746633Z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RUN-TRF-057-20260812T142653746633Z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RUN-TRF-057-20260812T142653746633Z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5a38c047220806e417212efbea93e0468273f4eda81f79229636cdf2ff62c812</x:v>
      </x:c>
      <x:c r="G5" s="58" t="n">
        <x:v>16779</x:v>
      </x:c>
    </x:row>
    <x:row r="6">
      <x:c r="A6" s="47" t="str">
        <x:v>RUN-TRF-057-20260812T142653746633Z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d64c5ee8857b4b3d213f0ecbfc042e96265adbc1192df8cf1fb1c01574bf7ee6</x:v>
      </x:c>
      <x:c r="G6" s="59" t="n">
        <x:v>5365</x:v>
      </x:c>
    </x:row>
    <x:row r="7">
      <x:c r="A7" s="47" t="str">
        <x:v>RUN-TRF-057-20260812T142653746633Z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6524469bcdd7070b9d2bf3a4adfc24d92099d70518b530f1874d4b8239154dde</x:v>
      </x:c>
      <x:c r="G7" s="59" t="n">
        <x:v>24456</x:v>
      </x:c>
    </x:row>
    <x:row r="8">
      <x:c r="A8" s="47" t="str">
        <x:v>RUN-TRF-057-20260812T142653746633Z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c38d25ed0690d095f21b5a47ea19757318dcef9f0f35ba01bfa58e679229a492</x:v>
      </x:c>
      <x:c r="G8" s="59" t="n">
        <x:v>8906</x:v>
      </x:c>
    </x:row>
    <x:row r="9">
      <x:c r="A9" s="47" t="str">
        <x:v>RUN-TRF-057-20260812T142653746633Z</x:v>
      </x:c>
      <x:c r="B9" s="47" t="str">
        <x:v>TRF-057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029fde673e5fb5394da51c2cc4bc1acebba5606c584b71c8f15ab9f603e674be</x:v>
      </x:c>
      <x:c r="G9" s="59" t="n">
        <x:v>8881</x:v>
      </x:c>
    </x:row>
    <x:row r="10">
      <x:c r="A10" s="47" t="str">
        <x:v>RUN-TRF-057-20260812T142653746633Z</x:v>
      </x:c>
      <x:c r="B10" s="47" t="str">
        <x:v>TRF-057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b8d9b6f11e6bb40174ea2891e625116a127c033047cc103202f3f58036ae0ba2</x:v>
      </x:c>
      <x:c r="G10" s="59" t="n">
        <x:v>898</x:v>
      </x:c>
    </x:row>
    <x:row r="11">
      <x:c r="A11" s="47" t="str">
        <x:v>RUN-TRF-057-20260812T142653746633Z</x:v>
      </x:c>
      <x:c r="B11" s="47" t="str">
        <x:v>TRF-057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31ae2be61767186e414c0aeb4b6369a86b3d66a9cbc8554bd1afe4cf37259f86</x:v>
      </x:c>
      <x:c r="G11" s="59" t="n">
        <x:v>31123</x:v>
      </x:c>
    </x:row>
    <x:row r="12">
      <x:c r="A12" s="47" t="str">
        <x:v>RUN-TRF-057-20260812T142653746633Z</x:v>
      </x:c>
      <x:c r="B12" s="47" t="str">
        <x:v>TRF-057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cb43ed3411b88e1acfb84f8679bcb2e028af5107093c3628bd35cb2ee5a7b5b2</x:v>
      </x:c>
      <x:c r="G12" s="59" t="n">
        <x:v>527</x:v>
      </x:c>
    </x:row>
    <x:row r="13">
      <x:c r="A13" s="47" t="str">
        <x:v>RUN-TRF-057-20260812T142653746633Z</x:v>
      </x:c>
      <x:c r="B13" s="47" t="str">
        <x:v>TRF-057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4b774e3348cbde4915c9054ca9a0421058d44b2179a20f3871d8552059d13b64</x:v>
      </x:c>
      <x:c r="G13" s="59" t="n">
        <x:v>24918</x:v>
      </x:c>
    </x:row>
    <x:row r="14">
      <x:c r="A14" s="47" t="str">
        <x:v>RUN-TRF-057-20260812T142653746633Z</x:v>
      </x:c>
      <x:c r="B14" s="47" t="str">
        <x:v>TRF-057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be5263cc89ef1ce108b9b8b62e2186c35fa657fa11d774974fc8cf8d26a01429</x:v>
      </x:c>
      <x:c r="G14" s="59" t="n">
        <x:v>10876</x:v>
      </x:c>
    </x:row>
    <x:row r="15">
      <x:c r="A15" s="47" t="str">
        <x:v>RUN-TRF-057-20260812T142653746633Z</x:v>
      </x:c>
      <x:c r="B15" s="47" t="str">
        <x:v>TRF-057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8ca45e0113af80293330c758423c039eccd63f9debb9f443150110e04d1c75df</x:v>
      </x:c>
      <x:c r="G15" s="59" t="n">
        <x:v>10851</x:v>
      </x:c>
    </x:row>
    <x:row r="16">
      <x:c r="A16" s="47" t="str">
        <x:v>RUN-TRF-057-20260812T142653746633Z</x:v>
      </x:c>
      <x:c r="B16" s="47" t="str">
        <x:v>TRF-057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6b98c5127beb34c45d682eb0cadc01b4b4eb1e59969b23adb2961049b88ef45b</x:v>
      </x:c>
      <x:c r="G16" s="59" t="n">
        <x:v>1132</x:v>
      </x:c>
    </x:row>
    <x:row r="17">
      <x:c r="A17" s="47" t="str">
        <x:v>RUN-TRF-057-20260812T142653746633Z</x:v>
      </x:c>
      <x:c r="B17" s="47" t="str">
        <x:v>TRF-057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21c9c388793969ccf447de21486a3575fe30f115f8357567debbbf7767e1e6b4</x:v>
      </x:c>
      <x:c r="G17" s="59" t="n">
        <x:v>34725</x:v>
      </x:c>
    </x:row>
    <x:row r="18">
      <x:c r="A18" s="47" t="str">
        <x:v>RUN-TRF-057-20260812T142653746633Z</x:v>
      </x:c>
      <x:c r="B18" s="47" t="str">
        <x:v>TRF-057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9095bdfb46eef9f35e8cb97e52ec7a3eafef0406bdcc4e6cbbffe5e5fad02e68</x:v>
      </x:c>
      <x:c r="G18" s="59" t="n">
        <x:v>491</x:v>
      </x:c>
    </x:row>
    <x:row r="19">
      <x:c r="A19" s="47" t="str">
        <x:v>RUN-TRF-057-20260812T142653746633Z</x:v>
      </x:c>
      <x:c r="B19" s="47" t="str">
        <x:v>TRF-057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51a1736ef725b236292df0807e71e5d192a52ae7d6fe034116bef2c46d89b6da</x:v>
      </x:c>
      <x:c r="G19" s="59" t="n">
        <x:v>25352</x:v>
      </x:c>
    </x:row>
    <x:row r="20">
      <x:c r="A20" s="47" t="str">
        <x:v>RUN-TRF-057-20260812T142653746633Z</x:v>
      </x:c>
      <x:c r="B20" s="47" t="str">
        <x:v>TRF-057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0b47cc25f3c77806b0825107dae0ab311ee256a52fe15c1b172f422157adbe9b</x:v>
      </x:c>
      <x:c r="G20" s="59" t="n">
        <x:v>10373</x:v>
      </x:c>
    </x:row>
    <x:row r="21">
      <x:c r="A21" s="47" t="str">
        <x:v>RUN-TRF-057-20260812T142653746633Z</x:v>
      </x:c>
      <x:c r="B21" s="47" t="str">
        <x:v>TRF-057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ee35e5573c9fa507b0cd872c5d5e0cb65259388794f0c073781cf0486ae57039</x:v>
      </x:c>
      <x:c r="G21" s="59" t="n">
        <x:v>10348</x:v>
      </x:c>
    </x:row>
    <x:row r="22">
      <x:c r="A22" s="47" t="str">
        <x:v>RUN-TRF-057-20260812T142653746633Z</x:v>
      </x:c>
      <x:c r="B22" s="47" t="str">
        <x:v>TRF-057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6b98c5127beb34c45d682eb0cadc01b4b4eb1e59969b23adb2961049b88ef45b</x:v>
      </x:c>
      <x:c r="G22" s="59" t="n">
        <x:v>1132</x:v>
      </x:c>
    </x:row>
    <x:row r="23">
      <x:c r="A23" s="47" t="str">
        <x:v>RUN-TRF-057-20260812T142653746633Z</x:v>
      </x:c>
      <x:c r="B23" s="47" t="str">
        <x:v>TRF-057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75bcb72100166439f8540674fceaef9b5825c9a88f71db83656e925beb878ffc</x:v>
      </x:c>
      <x:c r="G23" s="59" t="n">
        <x:v>34220</x:v>
      </x:c>
    </x:row>
    <x:row r="24">
      <x:c r="A24" s="47" t="str">
        <x:v>RUN-TRF-057-20260812T142653746633Z</x:v>
      </x:c>
      <x:c r="B24" s="47" t="str">
        <x:v>TRF-057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9e83b59797fc30de0c21c1e489980847e87fa060263a97ad0407e6f4ec0454c4</x:v>
      </x:c>
      <x:c r="G24" s="59" t="n">
        <x:v>318</x:v>
      </x:c>
    </x:row>
    <x:row r="25">
      <x:c r="A25" s="49" t="str">
        <x:v>RUN-TRF-057-20260812T142653746633Z</x:v>
      </x:c>
      <x:c r="B25" s="49" t="str">
        <x:v>TRF-057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ee35e5573c9fa507b0cd872c5d5e0cb65259388794f0c073781cf0486ae57039</x:v>
      </x:c>
      <x:c r="G25" s="60" t="n">
        <x:v>10348</x:v>
      </x:c>
    </x:row>
  </x:sheetData>
  <x:pageMargins left="0.7" right="0.7" top="0.75" bottom="0.75" header="0.3" footer="0.3"/>
  <x:tableParts count="1">
    <x:tablePart xmlns:r="http://schemas.openxmlformats.org/officeDocument/2006/relationships" r:id="Rf5f6325d961744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RUN-TRF-057-20260812T142653746633Z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RUN-TRF-057-20260812T142653746633Z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RUN-TRF-057-20260812T142653746633Z</x:v>
      </x:c>
      <x:c r="B5" s="69" t="str">
        <x:v>TRF-057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9a331b75f44f11"/>
  </x:tableParts>
</x:worksheet>
</file>