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c6154afef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545076433147bd"/>
    <x:sheet xmlns:r="http://schemas.openxmlformats.org/officeDocument/2006/relationships" name="README" sheetId="2" r:id="Ra4a1f6c8ecd649b2"/>
    <x:sheet xmlns:r="http://schemas.openxmlformats.org/officeDocument/2006/relationships" name="REGULATION_QUEUE" sheetId="3" r:id="R4b3ee4f235ae4f91"/>
    <x:sheet xmlns:r="http://schemas.openxmlformats.org/officeDocument/2006/relationships" name="RUNS" sheetId="4" r:id="R79ac05d38d3b4824"/>
    <x:sheet xmlns:r="http://schemas.openxmlformats.org/officeDocument/2006/relationships" name="ITERATIONS" sheetId="5" r:id="Rd812ab8561b64c98"/>
    <x:sheet xmlns:r="http://schemas.openxmlformats.org/officeDocument/2006/relationships" name="API_CALLS" sheetId="6" r:id="Rb8a39f1134fe4416"/>
    <x:sheet xmlns:r="http://schemas.openxmlformats.org/officeDocument/2006/relationships" name="TERM_RETRIEVAL" sheetId="7" r:id="R319455be1a154aea"/>
    <x:sheet xmlns:r="http://schemas.openxmlformats.org/officeDocument/2006/relationships" name="FEW_SHOT_SELECTION" sheetId="8" r:id="R5bc27d3cbd21415e"/>
    <x:sheet xmlns:r="http://schemas.openxmlformats.org/officeDocument/2006/relationships" name="VALIDATION" sheetId="9" r:id="R48429bac10ad4e3d"/>
    <x:sheet xmlns:r="http://schemas.openxmlformats.org/officeDocument/2006/relationships" name="VOCAB_MATCHES" sheetId="10" r:id="R4fc209f4bf8f4023"/>
    <x:sheet xmlns:r="http://schemas.openxmlformats.org/officeDocument/2006/relationships" name="ARTIFACTS" sheetId="11" r:id="R083522a19d854fdf"/>
    <x:sheet xmlns:r="http://schemas.openxmlformats.org/officeDocument/2006/relationships" name="UNRESOLVED" sheetId="12" r:id="R2ff301f898834ff1"/>
    <x:sheet xmlns:r="http://schemas.openxmlformats.org/officeDocument/2006/relationships" name="RDF_TEST_QUEUE" sheetId="13" r:id="R8d48080302ce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b7089435a45de" /><Relationship Type="http://schemas.openxmlformats.org/officeDocument/2006/relationships/theme" Target="/xl/theme/theme1.xml" Id="R89a4e6826d974c14" /><Relationship Type="http://schemas.microsoft.com/office/2022/11/relationships/FeaturePropertyBag" Target="/xl/featurePropertyBag/featurePropertyBag.xml" Id="Rc95e296b5f374cbf" /><Relationship Type="http://schemas.openxmlformats.org/officeDocument/2006/relationships/sharedStrings" Target="/xl/sharedStrings.xml" Id="Rd30d18c0d8254292" /><Relationship Type="http://schemas.openxmlformats.org/officeDocument/2006/relationships/worksheet" Target="/xl/worksheets/sheet1.xml" Id="R95545076433147bd" /><Relationship Type="http://schemas.openxmlformats.org/officeDocument/2006/relationships/worksheet" Target="/xl/worksheets/sheet2.xml" Id="Ra4a1f6c8ecd649b2" /><Relationship Type="http://schemas.openxmlformats.org/officeDocument/2006/relationships/worksheet" Target="/xl/worksheets/sheet3.xml" Id="R4b3ee4f235ae4f91" /><Relationship Type="http://schemas.openxmlformats.org/officeDocument/2006/relationships/worksheet" Target="/xl/worksheets/sheet4.xml" Id="R79ac05d38d3b4824" /><Relationship Type="http://schemas.openxmlformats.org/officeDocument/2006/relationships/worksheet" Target="/xl/worksheets/sheet5.xml" Id="Rd812ab8561b64c98" /><Relationship Type="http://schemas.openxmlformats.org/officeDocument/2006/relationships/worksheet" Target="/xl/worksheets/sheet6.xml" Id="Rb8a39f1134fe4416" /><Relationship Type="http://schemas.openxmlformats.org/officeDocument/2006/relationships/worksheet" Target="/xl/worksheets/sheet7.xml" Id="R319455be1a154aea" /><Relationship Type="http://schemas.openxmlformats.org/officeDocument/2006/relationships/worksheet" Target="/xl/worksheets/sheet8.xml" Id="R5bc27d3cbd21415e" /><Relationship Type="http://schemas.openxmlformats.org/officeDocument/2006/relationships/worksheet" Target="/xl/worksheets/sheet9.xml" Id="R48429bac10ad4e3d" /><Relationship Type="http://schemas.openxmlformats.org/officeDocument/2006/relationships/worksheet" Target="/xl/worksheets/sheet10.xml" Id="R4fc209f4bf8f4023" /><Relationship Type="http://schemas.openxmlformats.org/officeDocument/2006/relationships/worksheet" Target="/xl/worksheets/sheet11.xml" Id="R083522a19d854fdf" /><Relationship Type="http://schemas.openxmlformats.org/officeDocument/2006/relationships/worksheet" Target="/xl/worksheets/sheet12.xml" Id="R2ff301f898834ff1" /><Relationship Type="http://schemas.openxmlformats.org/officeDocument/2006/relationships/worksheet" Target="/xl/worksheets/sheet13.xml" Id="R8d48080302ce41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9f3ef5c83d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5737574ce948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6c729a3e3542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175bc7199047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93d5928e0744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f983bc7f0042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d5d7da6ac34b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46a726b36f48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b9d09b6a394b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8c249e686446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RUN-TRF-057-20260812T162229141612Z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20093.37225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RUN-TRF-057-20260812T162229141612Z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9f3ef5c83d49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737574ce948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RUN-TRF-057-20260812T162229141612Z</x:v>
      </x:c>
      <x:c r="C5" s="69" t="str">
        <x:v>TRF-057</x:v>
      </x:c>
      <x:c r="D5" s="70" t="n">
        <x:v>46246.68228173611</x:v>
      </x:c>
      <x:c r="E5" s="70" t="n">
        <x:v>46246.6827481713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applicability alternatives, required quantities and units, f_12 = 1.8, l_a = 2*S, the 0.15 MN/m minimum as 150 kN/m, and the resulting web-frame load in kN.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c729a3e3542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RUN-TRF-057-20260812T162229141612Z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applicability alternatives, required quantities and units, f_12 = 1.8, l_a = 2*S, the 0.15 MN/m minimum as 150 kN/m, and the resulting web-frame load in kN.</x:v>
      </x:c>
      <x:c r="I5" s="75" t="n">
        <x:v>33638.084</x:v>
      </x:c>
      <x:c r="J5" s="75" t="n">
        <x:v>6550.212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75bc7199047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RUN-TRF-057-20260812T162229141612Z</x:v>
      </x:c>
      <x:c r="C5" s="45" t="str">
        <x:v>TRF-057</x:v>
      </x:c>
      <x:c r="D5" s="88" t="n">
        <x:v>46246.68267108796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33636.438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RUN-TRF-057-20260812T162229141612Z</x:v>
      </x:c>
      <x:c r="C6" s="47" t="str">
        <x:v>TRF-057</x:v>
      </x:c>
      <x:c r="D6" s="91" t="n">
        <x:v>46246.68267111111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33638.084</x:v>
      </x:c>
      <x:c r="L6" s="93" t="b">
        <x:v>0</x:v>
      </x:c>
      <x:c r="M6" s="47" t="str">
        <x:v>resp_0accbaac1816889b006a7c9dc53a8081958bd0a7429cc4a50b</x:v>
      </x:c>
      <x:c r="N6" s="59" t="n">
        <x:v>6236</x:v>
      </x:c>
      <x:c r="O6" s="59" t="n">
        <x:v>2606</x:v>
      </x:c>
      <x:c r="P6" s="59" t="n">
        <x:v>8842</x:v>
      </x:c>
    </x:row>
    <x:row r="7">
      <x:c r="A7" s="47" t="str">
        <x:v>EVT-000031</x:v>
      </x:c>
      <x:c r="B7" s="47" t="str">
        <x:v>RUN-TRF-057-20260812T162229141612Z</x:v>
      </x:c>
      <x:c r="C7" s="47" t="str">
        <x:v>TRF-057</x:v>
      </x:c>
      <x:c r="D7" s="91" t="n">
        <x:v>46246.68274809028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6548.755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RUN-TRF-057-20260812T162229141612Z</x:v>
      </x:c>
      <x:c r="C8" s="49" t="str">
        <x:v>TRF-057</x:v>
      </x:c>
      <x:c r="D8" s="94" t="n">
        <x:v>46246.682748113424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6550.212</x:v>
      </x:c>
      <x:c r="L8" s="96" t="b">
        <x:v>0</x:v>
      </x:c>
      <x:c r="M8" s="49" t="str">
        <x:v>resp_08689111bb362731006a7c9de6fb088194878335693cffcb6c</x:v>
      </x:c>
      <x:c r="N8" s="60" t="n">
        <x:v>6847</x:v>
      </x:c>
      <x:c r="O8" s="60" t="n">
        <x:v>408</x:v>
      </x:c>
      <x:c r="P8" s="60" t="n">
        <x:v>7255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3d5928e0744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RUN-TRF-057-20260812T162229141612Z</x:v>
      </x:c>
      <x:c r="B5" s="45" t="str">
        <x:v>TRF-057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RUN-TRF-057-20260812T162229141612Z</x:v>
      </x:c>
      <x:c r="B6" s="47" t="str">
        <x:v>TRF-057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RUN-TRF-057-20260812T162229141612Z</x:v>
      </x:c>
      <x:c r="B7" s="47" t="str">
        <x:v>TRF-057</x:v>
      </x:c>
      <x:c r="C7" s="47" t="str">
        <x:v>iceLoadHeight</x:v>
      </x:c>
      <x:c r="D7" s="48" t="str">
        <x:v>https://w3id.org/nltl-benchmark/vocab#iceLoadHeight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RUN-TRF-057-20260812T162229141612Z</x:v>
      </x:c>
      <x:c r="B8" s="47" t="str">
        <x:v>TRF-057</x:v>
      </x:c>
      <x:c r="C8" s="47" t="str">
        <x:v>iceLoadSourceType</x:v>
      </x:c>
      <x:c r="D8" s="48" t="str">
        <x:v>https://w3id.org/nltl-benchmark/vocab#iceLoadSourceType</x:v>
      </x:c>
      <x:c r="E8" s="47" t="str">
        <x:v>ObjectProperty</x:v>
      </x:c>
      <x:c r="F8" s="47" t="str"/>
      <x:c r="G8" s="47" t="str">
        <x:v>https://w3id.org/nltl-benchmark/vocab#iceLoadSourceTypeValue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RUN-TRF-057-20260812T162229141612Z</x:v>
      </x:c>
      <x:c r="B9" s="47" t="str">
        <x:v>TRF-057</x:v>
      </x:c>
      <x:c r="C9" s="47" t="str">
        <x:v>iceLoadSourceTypeValue</x:v>
      </x:c>
      <x:c r="D9" s="48" t="str">
        <x:v>https://w3id.org/nltl-benchmark/vocab#iceLoadSourceTypeValue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RUN-TRF-057-20260812T162229141612Z</x:v>
      </x:c>
      <x:c r="B10" s="47" t="str">
        <x:v>TRF-057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RUN-TRF-057-20260812T162229141612Z</x:v>
      </x:c>
      <x:c r="B11" s="47" t="str">
        <x:v>TRF-057</x:v>
      </x:c>
      <x:c r="C11" s="47" t="str">
        <x:v>iceStringerLoadSource</x:v>
      </x:c>
      <x:c r="D11" s="48" t="str">
        <x:v>https://w3id.org/nltl-benchmark/vocab#iceStringerLoadSource</x:v>
      </x:c>
      <x:c r="E11" s="47" t="str">
        <x:v>NamedIndividual</x:v>
      </x:c>
      <x:c r="F11" s="47" t="str"/>
      <x:c r="G11" s="47" t="str">
        <x:v>https://w3id.org/nltl-benchmark/vocab#iceLoadSourceTypeValue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RUN-TRF-057-20260812T162229141612Z</x:v>
      </x:c>
      <x:c r="B12" s="47" t="str">
        <x:v>TRF-057</x:v>
      </x:c>
      <x:c r="C12" s="47" t="str">
        <x:v>loadLengthParameter</x:v>
      </x:c>
      <x:c r="D12" s="48" t="str">
        <x:v>https://w3id.org/nltl-benchmark/vocab#loadLengthParameter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RUN-TRF-057-20260812T162229141612Z</x:v>
      </x:c>
      <x:c r="B13" s="47" t="str">
        <x:v>TRF-057</x:v>
      </x:c>
      <x:c r="C13" s="47" t="str">
        <x:v>longitudinalFramingLoadSource</x:v>
      </x:c>
      <x:c r="D13" s="48" t="str">
        <x:v>https://w3id.org/nltl-benchmark/vocab#longitudinalFramingLoadSource</x:v>
      </x:c>
      <x:c r="E13" s="47" t="str">
        <x:v>NamedIndividual</x:v>
      </x:c>
      <x:c r="F13" s="47" t="str"/>
      <x:c r="G13" s="47" t="str">
        <x:v>https://w3id.org/nltl-benchmark/vocab#iceLoadSourceTypeValue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RUN-TRF-057-20260812T162229141612Z</x:v>
      </x:c>
      <x:c r="B14" s="47" t="str">
        <x:v>TRF-057</x:v>
      </x:c>
      <x:c r="C14" s="47" t="str">
        <x:v>minimumLineLoad</x:v>
      </x:c>
      <x:c r="D14" s="48" t="str">
        <x:v>https://w3id.org/nltl-benchmark/vocab#minimumLineLoad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RUN-TRF-057-20260812T162229141612Z</x:v>
      </x:c>
      <x:c r="B15" s="47" t="str">
        <x:v>TRF-057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RUN-TRF-057-20260812T162229141612Z</x:v>
      </x:c>
      <x:c r="B16" s="47" t="str">
        <x:v>TRF-057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RUN-TRF-057-20260812T162229141612Z</x:v>
      </x:c>
      <x:c r="B17" s="47" t="str">
        <x:v>TRF-057</x:v>
      </x:c>
      <x:c r="C17" s="47" t="str">
        <x:v>webFrameIceLoad</x:v>
      </x:c>
      <x:c r="D17" s="48" t="str">
        <x:v>https://w3id.org/nltl-benchmark/vocab#webFrameIceLoad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RUN-TRF-057-20260812T162229141612Z</x:v>
      </x:c>
      <x:c r="B18" s="47" t="str">
        <x:v>TRF-057</x:v>
      </x:c>
      <x:c r="C18" s="47" t="str">
        <x:v>webFrameSafetyFactor</x:v>
      </x:c>
      <x:c r="D18" s="48" t="str">
        <x:v>https://w3id.org/nltl-benchmark/vocab#webFrameSafetyFactor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9" t="str">
        <x:v>RUN-TRF-057-20260812T162229141612Z</x:v>
      </x:c>
      <x:c r="B19" s="49" t="str">
        <x:v>TRF-057</x:v>
      </x:c>
      <x:c r="C19" s="49" t="str">
        <x:v>webFrameSpacing</x:v>
      </x:c>
      <x:c r="D19" s="50" t="str">
        <x:v>https://w3id.org/nltl-benchmark/vocab#webFrameSpacing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f983bc7f0042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RUN-TRF-057-20260812T162229141612Z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RUN-TRF-057-20260812T162229141612Z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RUN-TRF-057-20260812T162229141612Z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5d7da6ac34b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RUN-TRF-057-20260812T162229141612Z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https://w3id.org/nltl-benchmark/vocab#hasComponent | https://w3id.org/nltl-benchmark/vocab#iceLoadHeight | https://w3id.org/nltl-benchmark/vocab#iceLoadSourceType | https://w3id.org/nltl-benchmark/vocab#icePressure | https://w3id.org/nltl-benchmark/vocab#iceStringerLoadSource | https://w3id.org/nltl-benchmark/vocab#loadLengthParameter | https://w3id.org/nltl-benchmark/vocab#longitudinalFramingLoadSource | https://w3id.org/nltl-benchmark/vocab#minimumLineLoad | https://w3id.org/nltl-benchmark/vocab#ship | https://w3id.org/nltl-benchmark/vocab#webFrameIceLoad | https://w3id.org/nltl-benchmark/vocab#webFrameSafetyFactor | https://w3id.org/nltl-benchmark/vocab#webFrameSpacing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46a726b36f48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RUN-TRF-057-20260812T162229141612Z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RUN-TRF-057-20260812T162229141612Z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RUN-TRF-057-20260812T162229141612Z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7d0b320b52b4bf13993934415f2f8a98b9a6c6f1a17d8c8508ba0870d8f5f962</x:v>
      </x:c>
      <x:c r="G5" s="58" t="n">
        <x:v>16779</x:v>
      </x:c>
    </x:row>
    <x:row r="6">
      <x:c r="A6" s="47" t="str">
        <x:v>RUN-TRF-057-20260812T162229141612Z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d64c5ee8857b4b3d213f0ecbfc042e96265adbc1192df8cf1fb1c01574bf7ee6</x:v>
      </x:c>
      <x:c r="G6" s="59" t="n">
        <x:v>5365</x:v>
      </x:c>
    </x:row>
    <x:row r="7">
      <x:c r="A7" s="47" t="str">
        <x:v>RUN-TRF-057-20260812T162229141612Z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07a2a25b3dc8e803d8994b742d7be324aa162633304e0f1b163593de32cb876c</x:v>
      </x:c>
      <x:c r="G7" s="59" t="n">
        <x:v>24671</x:v>
      </x:c>
    </x:row>
    <x:row r="8">
      <x:c r="A8" s="47" t="str">
        <x:v>RUN-TRF-057-20260812T162229141612Z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90a06ebd63914e8e029c578160ba987fab22490a5f351d9650b65eccf66dd9d2</x:v>
      </x:c>
      <x:c r="G8" s="59" t="n">
        <x:v>3748</x:v>
      </x:c>
    </x:row>
    <x:row r="9">
      <x:c r="A9" s="47" t="str">
        <x:v>RUN-TRF-057-20260812T162229141612Z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74dd9a0a61b41fee1ad30486c1e748badb47419ef7a4a1dbc7f1eac306c90e67</x:v>
      </x:c>
      <x:c r="G9" s="59" t="n">
        <x:v>3723</x:v>
      </x:c>
    </x:row>
    <x:row r="10">
      <x:c r="A10" s="47" t="str">
        <x:v>RUN-TRF-057-20260812T162229141612Z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6b98c5127beb34c45d682eb0cadc01b4b4eb1e59969b23adb2961049b88ef45b</x:v>
      </x:c>
      <x:c r="G10" s="59" t="n">
        <x:v>1132</x:v>
      </x:c>
    </x:row>
    <x:row r="11">
      <x:c r="A11" s="47" t="str">
        <x:v>RUN-TRF-057-20260812T162229141612Z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097e6b10a3f72c57d13132ab7fbf8be79fe36a68ba73ed224477cffd2dba1f93</x:v>
      </x:c>
      <x:c r="G11" s="59" t="n">
        <x:v>27396</x:v>
      </x:c>
    </x:row>
    <x:row r="12">
      <x:c r="A12" s="47" t="str">
        <x:v>RUN-TRF-057-20260812T162229141612Z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f4fdbb298fcf9d7a219648089184a78eed2152592b449f3b51881196459c6833</x:v>
      </x:c>
      <x:c r="G12" s="59" t="n">
        <x:v>276</x:v>
      </x:c>
    </x:row>
    <x:row r="13">
      <x:c r="A13" s="49" t="str">
        <x:v>RUN-TRF-057-20260812T162229141612Z</x:v>
      </x:c>
      <x:c r="B13" s="49" t="str">
        <x:v>TRF-057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74dd9a0a61b41fee1ad30486c1e748badb47419ef7a4a1dbc7f1eac306c90e67</x:v>
      </x:c>
      <x:c r="G13" s="60" t="n">
        <x:v>3723</x:v>
      </x:c>
    </x:row>
  </x:sheetData>
  <x:pageMargins left="0.7" right="0.7" top="0.75" bottom="0.75" header="0.3" footer="0.3"/>
  <x:tableParts count="1">
    <x:tablePart xmlns:r="http://schemas.openxmlformats.org/officeDocument/2006/relationships" r:id="R35b9d09b6a394b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RUN-TRF-057-20260812T162229141612Z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RUN-TRF-057-20260812T162229141612Z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RUN-TRF-057-20260812T162229141612Z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c249e6864461a"/>
  </x:tableParts>
</x:worksheet>
</file>