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c86bcdbc3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9b970d164d4784"/>
    <x:sheet xmlns:r="http://schemas.openxmlformats.org/officeDocument/2006/relationships" name="README" sheetId="2" r:id="Rc805de4d25cc4f20"/>
    <x:sheet xmlns:r="http://schemas.openxmlformats.org/officeDocument/2006/relationships" name="REGULATION_QUEUE" sheetId="3" r:id="R3f1f3b72557a415a"/>
    <x:sheet xmlns:r="http://schemas.openxmlformats.org/officeDocument/2006/relationships" name="RUNS" sheetId="4" r:id="R84872dd9a76f4227"/>
    <x:sheet xmlns:r="http://schemas.openxmlformats.org/officeDocument/2006/relationships" name="ITERATIONS" sheetId="5" r:id="Re566907e361342de"/>
    <x:sheet xmlns:r="http://schemas.openxmlformats.org/officeDocument/2006/relationships" name="API_CALLS" sheetId="6" r:id="Rfaba0c12584b4d6f"/>
    <x:sheet xmlns:r="http://schemas.openxmlformats.org/officeDocument/2006/relationships" name="TERM_RETRIEVAL" sheetId="7" r:id="Rf2399de0983849bf"/>
    <x:sheet xmlns:r="http://schemas.openxmlformats.org/officeDocument/2006/relationships" name="FEW_SHOT_SELECTION" sheetId="8" r:id="R3aab3bca8afc4de2"/>
    <x:sheet xmlns:r="http://schemas.openxmlformats.org/officeDocument/2006/relationships" name="VALIDATION" sheetId="9" r:id="R60096ff4b1c84db9"/>
    <x:sheet xmlns:r="http://schemas.openxmlformats.org/officeDocument/2006/relationships" name="VOCAB_MATCHES" sheetId="10" r:id="Rca83acbce0734b8f"/>
    <x:sheet xmlns:r="http://schemas.openxmlformats.org/officeDocument/2006/relationships" name="ARTIFACTS" sheetId="11" r:id="R6e9e3ca042464194"/>
    <x:sheet xmlns:r="http://schemas.openxmlformats.org/officeDocument/2006/relationships" name="UNRESOLVED" sheetId="12" r:id="R6b1daf84f1764ebc"/>
    <x:sheet xmlns:r="http://schemas.openxmlformats.org/officeDocument/2006/relationships" name="RDF_TEST_QUEUE" sheetId="13" r:id="R95648a7c93b6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b9fc9826d4879" /><Relationship Type="http://schemas.openxmlformats.org/officeDocument/2006/relationships/theme" Target="/xl/theme/theme1.xml" Id="R621fc8b125d040c8" /><Relationship Type="http://schemas.microsoft.com/office/2022/11/relationships/FeaturePropertyBag" Target="/xl/featurePropertyBag/featurePropertyBag.xml" Id="R80c4c4420c484aab" /><Relationship Type="http://schemas.openxmlformats.org/officeDocument/2006/relationships/sharedStrings" Target="/xl/sharedStrings.xml" Id="R51d985c0cb9f49db" /><Relationship Type="http://schemas.openxmlformats.org/officeDocument/2006/relationships/worksheet" Target="/xl/worksheets/sheet1.xml" Id="R429b970d164d4784" /><Relationship Type="http://schemas.openxmlformats.org/officeDocument/2006/relationships/worksheet" Target="/xl/worksheets/sheet2.xml" Id="Rc805de4d25cc4f20" /><Relationship Type="http://schemas.openxmlformats.org/officeDocument/2006/relationships/worksheet" Target="/xl/worksheets/sheet3.xml" Id="R3f1f3b72557a415a" /><Relationship Type="http://schemas.openxmlformats.org/officeDocument/2006/relationships/worksheet" Target="/xl/worksheets/sheet4.xml" Id="R84872dd9a76f4227" /><Relationship Type="http://schemas.openxmlformats.org/officeDocument/2006/relationships/worksheet" Target="/xl/worksheets/sheet5.xml" Id="Re566907e361342de" /><Relationship Type="http://schemas.openxmlformats.org/officeDocument/2006/relationships/worksheet" Target="/xl/worksheets/sheet6.xml" Id="Rfaba0c12584b4d6f" /><Relationship Type="http://schemas.openxmlformats.org/officeDocument/2006/relationships/worksheet" Target="/xl/worksheets/sheet7.xml" Id="Rf2399de0983849bf" /><Relationship Type="http://schemas.openxmlformats.org/officeDocument/2006/relationships/worksheet" Target="/xl/worksheets/sheet8.xml" Id="R3aab3bca8afc4de2" /><Relationship Type="http://schemas.openxmlformats.org/officeDocument/2006/relationships/worksheet" Target="/xl/worksheets/sheet9.xml" Id="R60096ff4b1c84db9" /><Relationship Type="http://schemas.openxmlformats.org/officeDocument/2006/relationships/worksheet" Target="/xl/worksheets/sheet10.xml" Id="Rca83acbce0734b8f" /><Relationship Type="http://schemas.openxmlformats.org/officeDocument/2006/relationships/worksheet" Target="/xl/worksheets/sheet11.xml" Id="R6e9e3ca042464194" /><Relationship Type="http://schemas.openxmlformats.org/officeDocument/2006/relationships/worksheet" Target="/xl/worksheets/sheet12.xml" Id="R6b1daf84f1764ebc" /><Relationship Type="http://schemas.openxmlformats.org/officeDocument/2006/relationships/worksheet" Target="/xl/worksheets/sheet13.xml" Id="R95648a7c93b642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1b998611da4e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24dfaa942f44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65dfacd68140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711190133449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4af4b1d16346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27a9e9fd314d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6060d8f4f842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f451ee288443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85ef9f83a24d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87c03cf16d4a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RUN-TRF-058-20260812T143017909336Z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19323.3855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RUN-TRF-058-20260812T143017909336Z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1b998611da4e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RUN-TRF-058-20260812T143017909336Z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4dfaa942f44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RUN-TRF-058-20260812T143017909336Z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RUN-TRF-058-20260812T143017909336Z</x:v>
      </x:c>
      <x:c r="C5" s="69" t="str">
        <x:v>TRF-058</x:v>
      </x:c>
      <x:c r="D5" s="70" t="n">
        <x:v>46246.60437394676</x:v>
      </x:c>
      <x:c r="E5" s="70" t="n">
        <x:v>46246.60482153935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adjusted-force formula with the correct component target path, applicability flag, operands, units, decimal datatypes, and nonzero-span readiness guard.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65dfacd68140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RUN-TRF-058-20260812T143017909336Z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RUN-TRF-058-20260812T143017909336Z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adjusted-force formula with the correct component target path, applicability flag, operands, units, decimal datatypes, and nonzero-span readiness guard.</x:v>
      </x:c>
      <x:c r="I5" s="75" t="n">
        <x:v>32643.257</x:v>
      </x:c>
      <x:c r="J5" s="75" t="n">
        <x:v>6004.441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11190133449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RUN-TRF-058-20260812T143017909336Z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RUN-TRF-058-20260812T143017909336Z</x:v>
      </x:c>
      <x:c r="C5" s="45" t="str">
        <x:v>TRF-058</x:v>
      </x:c>
      <x:c r="D5" s="88" t="n">
        <x:v>46246.604751782404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32642.332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RUN-TRF-058-20260812T143017909336Z</x:v>
      </x:c>
      <x:c r="C6" s="47" t="str">
        <x:v>TRF-058</x:v>
      </x:c>
      <x:c r="D6" s="91" t="n">
        <x:v>46246.60475179398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32643.257</x:v>
      </x:c>
      <x:c r="L6" s="93" t="b">
        <x:v>0</x:v>
      </x:c>
      <x:c r="M6" s="47" t="str">
        <x:v>resp_0331646e9515cd73006a7c837a04508193a0dc8eb925b3ac0c</x:v>
      </x:c>
      <x:c r="N6" s="59" t="n">
        <x:v>4407</x:v>
      </x:c>
      <x:c r="O6" s="59" t="n">
        <x:v>2713</x:v>
      </x:c>
      <x:c r="P6" s="59" t="n">
        <x:v>7120</x:v>
      </x:c>
    </x:row>
    <x:row r="7">
      <x:c r="A7" s="47" t="str">
        <x:v>EVT-000025</x:v>
      </x:c>
      <x:c r="B7" s="47" t="str">
        <x:v>RUN-TRF-058-20260812T143017909336Z</x:v>
      </x:c>
      <x:c r="C7" s="47" t="str">
        <x:v>TRF-058</x:v>
      </x:c>
      <x:c r="D7" s="91" t="n">
        <x:v>46246.6048215162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6003.512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RUN-TRF-058-20260812T143017909336Z</x:v>
      </x:c>
      <x:c r="C8" s="49" t="str">
        <x:v>TRF-058</x:v>
      </x:c>
      <x:c r="D8" s="94" t="n">
        <x:v>46246.60482152778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6004.441</x:v>
      </x:c>
      <x:c r="L8" s="96" t="b">
        <x:v>0</x:v>
      </x:c>
      <x:c r="M8" s="49" t="str">
        <x:v>resp_0dc56f37ec2eaf81006a7c839ac1f08196b394f9ff1b8be8f7</x:v>
      </x:c>
      <x:c r="N8" s="60" t="n">
        <x:v>5052</x:v>
      </x:c>
      <x:c r="O8" s="60" t="n">
        <x:v>342</x:v>
      </x:c>
      <x:c r="P8" s="60" t="n">
        <x:v>5394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af4b1d16346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RUN-TRF-058-20260812T143017909336Z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RUN-TRF-058-20260812T143017909336Z</x:v>
      </x:c>
      <x:c r="B5" s="45" t="str">
        <x:v>TRF-058</x:v>
      </x:c>
      <x:c r="C5" s="45" t="str">
        <x:v>adjustedIceLoadForce</x:v>
      </x:c>
      <x:c r="D5" s="46" t="str">
        <x:v>https://w3id.org/nltl-benchmark/vocab#adjustedIceLoadForce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RUN-TRF-058-20260812T143017909336Z</x:v>
      </x:c>
      <x:c r="B6" s="47" t="str">
        <x:v>TRF-058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RUN-TRF-058-20260812T143017909336Z</x:v>
      </x:c>
      <x:c r="B7" s="47" t="str">
        <x:v>TRF-058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RUN-TRF-058-20260812T143017909336Z</x:v>
      </x:c>
      <x:c r="B8" s="47" t="str">
        <x:v>TRF-058</x:v>
      </x:c>
      <x:c r="C8" s="47" t="str">
        <x:v>iceLoadForce</x:v>
      </x:c>
      <x:c r="D8" s="48" t="str">
        <x:v>https://w3id.org/nltl-benchmark/vocab#iceLoadForce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RUN-TRF-058-20260812T143017909336Z</x:v>
      </x:c>
      <x:c r="B9" s="47" t="str">
        <x:v>TRF-058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RUN-TRF-058-20260812T143017909336Z</x:v>
      </x:c>
      <x:c r="B10" s="47" t="str">
        <x:v>TRF-058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RUN-TRF-058-20260812T143017909336Z</x:v>
      </x:c>
      <x:c r="B11" s="47" t="str">
        <x:v>TRF-058</x:v>
      </x:c>
      <x:c r="C11" s="47" t="str">
        <x:v>stringerOutsideIceBeltHeight</x:v>
      </x:c>
      <x:c r="D11" s="48" t="str">
        <x:v>https://w3id.org/nltl-benchmark/vocab#stringerOutsideIceBeltHeight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RUN-TRF-058-20260812T143017909336Z</x:v>
      </x:c>
      <x:c r="B12" s="47" t="str">
        <x:v>TRF-058</x:v>
      </x:c>
      <x:c r="C12" s="47" t="str">
        <x:v>stringerSpan</x:v>
      </x:c>
      <x:c r="D12" s="48" t="str">
        <x:v>https://w3id.org/nltl-benchmark/vocab#stringerSpan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9" t="str">
        <x:v>RUN-TRF-058-20260812T143017909336Z</x:v>
      </x:c>
      <x:c r="B13" s="49" t="str">
        <x:v>TRF-058</x:v>
      </x:c>
      <x:c r="C13" s="49" t="str">
        <x:v>supportedStringerOutsideIceBelt</x:v>
      </x:c>
      <x:c r="D13" s="50" t="str">
        <x:v>https://w3id.org/nltl-benchmark/vocab#supportedStringerOutsideIceBelt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27a9e9fd314d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RUN-TRF-058-20260812T143017909336Z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RUN-TRF-058-20260812T143017909336Z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RUN-TRF-058-20260812T143017909336Z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060d8f4f842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RUN-TRF-058-20260812T143017909336Z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RUN-TRF-058-20260812T143017909336Z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https://w3id.org/nltl-benchmark/vocab#adjustedIceLoadForce | https://w3id.org/nltl-benchmark/vocab#hasComponent | https://w3id.org/nltl-benchmark/vocab#iceLoadForce | https://w3id.org/nltl-benchmark/vocab#ship | https://w3id.org/nltl-benchmark/vocab#stringerOutsideIceBeltHeight | https://w3id.org/nltl-benchmark/vocab#stringerSpan | https://w3id.org/nltl-benchmark/vocab#supportedStringerOutsideIceBelt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f451ee288443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RUN-TRF-058-20260812T143017909336Z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RUN-TRF-058-20260812T143017909336Z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RUN-TRF-058-20260812T143017909336Z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97619389afadec258d2db221a549de2750967aba5c84d4574757b2296d47142b</x:v>
      </x:c>
      <x:c r="G5" s="58" t="n">
        <x:v>10367</x:v>
      </x:c>
    </x:row>
    <x:row r="6">
      <x:c r="A6" s="47" t="str">
        <x:v>RUN-TRF-058-20260812T143017909336Z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d8d4200342419f41a0b03dbe6499b1495097764e1cc6c0099d49b34293fd5de6</x:v>
      </x:c>
      <x:c r="G6" s="59" t="n">
        <x:v>4859</x:v>
      </x:c>
    </x:row>
    <x:row r="7">
      <x:c r="A7" s="47" t="str">
        <x:v>RUN-TRF-058-20260812T143017909336Z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bf25c5af9425cd48c64a9e5fc69213b2dee155d2d195fbcb0fa74bd0a83eaf90</x:v>
      </x:c>
      <x:c r="G7" s="59" t="n">
        <x:v>17540</x:v>
      </x:c>
    </x:row>
    <x:row r="8">
      <x:c r="A8" s="47" t="str">
        <x:v>RUN-TRF-058-20260812T143017909336Z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286c84bf19ca0ffd009ed241f3cb738bfe45d1c98bd2fd429bce5dce6fc93d98</x:v>
      </x:c>
      <x:c r="G8" s="59" t="n">
        <x:v>5262</x:v>
      </x:c>
    </x:row>
    <x:row r="9">
      <x:c r="A9" s="47" t="str">
        <x:v>RUN-TRF-058-20260812T143017909336Z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061d204cd9ded6f0e38f891c4aa24ff0c95b4ede090b8dad0c15550212df811f</x:v>
      </x:c>
      <x:c r="G9" s="59" t="n">
        <x:v>5237</x:v>
      </x:c>
    </x:row>
    <x:row r="10">
      <x:c r="A10" s="47" t="str">
        <x:v>RUN-TRF-058-20260812T143017909336Z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9c924ffee9e15ccd9035a51195bdc5f0acd282525abe79b77c1d52c7e8ff394d</x:v>
      </x:c>
      <x:c r="G10" s="59" t="n">
        <x:v>830</x:v>
      </x:c>
    </x:row>
    <x:row r="11">
      <x:c r="A11" s="47" t="str">
        <x:v>RUN-TRF-058-20260812T143017909336Z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5deda2cf25cd6adf43c8697d9c03cfc940f5325cf87a09a84c4a15c434ddc081</x:v>
      </x:c>
      <x:c r="G11" s="59" t="n">
        <x:v>20225</x:v>
      </x:c>
    </x:row>
    <x:row r="12">
      <x:c r="A12" s="47" t="str">
        <x:v>RUN-TRF-058-20260812T143017909336Z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f07d6fda38aaddb18cabaf2f339e3ee15fe77f3ada24c79fea4312b9cd62ff98</x:v>
      </x:c>
      <x:c r="G12" s="59" t="n">
        <x:v>260</x:v>
      </x:c>
    </x:row>
    <x:row r="13">
      <x:c r="A13" s="49" t="str">
        <x:v>RUN-TRF-058-20260812T143017909336Z</x:v>
      </x:c>
      <x:c r="B13" s="49" t="str">
        <x:v>TRF-058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061d204cd9ded6f0e38f891c4aa24ff0c95b4ede090b8dad0c15550212df811f</x:v>
      </x:c>
      <x:c r="G13" s="60" t="n">
        <x:v>5237</x:v>
      </x:c>
    </x:row>
  </x:sheetData>
  <x:pageMargins left="0.7" right="0.7" top="0.75" bottom="0.75" header="0.3" footer="0.3"/>
  <x:tableParts count="1">
    <x:tablePart xmlns:r="http://schemas.openxmlformats.org/officeDocument/2006/relationships" r:id="Red85ef9f83a24d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RUN-TRF-058-20260812T143017909336Z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RUN-TRF-058-20260812T143017909336Z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RUN-TRF-058-20260812T143017909336Z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7c03cf16d4a4c"/>
  </x:tableParts>
</x:worksheet>
</file>