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1e93e31db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4cafc849f0455d"/>
    <x:sheet xmlns:r="http://schemas.openxmlformats.org/officeDocument/2006/relationships" name="README" sheetId="2" r:id="R7321c153b6eb4511"/>
    <x:sheet xmlns:r="http://schemas.openxmlformats.org/officeDocument/2006/relationships" name="REGULATION_QUEUE" sheetId="3" r:id="R473d2240e32d4915"/>
    <x:sheet xmlns:r="http://schemas.openxmlformats.org/officeDocument/2006/relationships" name="RUNS" sheetId="4" r:id="Rb48f5658a9714c7d"/>
    <x:sheet xmlns:r="http://schemas.openxmlformats.org/officeDocument/2006/relationships" name="ITERATIONS" sheetId="5" r:id="Rdf63737d64ef48f4"/>
    <x:sheet xmlns:r="http://schemas.openxmlformats.org/officeDocument/2006/relationships" name="API_CALLS" sheetId="6" r:id="R7e1f7f1fa93c4081"/>
    <x:sheet xmlns:r="http://schemas.openxmlformats.org/officeDocument/2006/relationships" name="TERM_RETRIEVAL" sheetId="7" r:id="R61092e5c76e04029"/>
    <x:sheet xmlns:r="http://schemas.openxmlformats.org/officeDocument/2006/relationships" name="FEW_SHOT_SELECTION" sheetId="8" r:id="R33366ddcbc9644a7"/>
    <x:sheet xmlns:r="http://schemas.openxmlformats.org/officeDocument/2006/relationships" name="VALIDATION" sheetId="9" r:id="Rc26b08cdd0514a23"/>
    <x:sheet xmlns:r="http://schemas.openxmlformats.org/officeDocument/2006/relationships" name="VOCAB_MATCHES" sheetId="10" r:id="R7104d31bc11f4540"/>
    <x:sheet xmlns:r="http://schemas.openxmlformats.org/officeDocument/2006/relationships" name="ARTIFACTS" sheetId="11" r:id="R361f513dfb784200"/>
    <x:sheet xmlns:r="http://schemas.openxmlformats.org/officeDocument/2006/relationships" name="UNRESOLVED" sheetId="12" r:id="R14422240be864c1d"/>
    <x:sheet xmlns:r="http://schemas.openxmlformats.org/officeDocument/2006/relationships" name="RDF_TEST_QUEUE" sheetId="13" r:id="R240f8d6b339e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cf2da98f54967" /><Relationship Type="http://schemas.openxmlformats.org/officeDocument/2006/relationships/theme" Target="/xl/theme/theme1.xml" Id="R64e7e79c1d3a4349" /><Relationship Type="http://schemas.microsoft.com/office/2022/11/relationships/FeaturePropertyBag" Target="/xl/featurePropertyBag/featurePropertyBag.xml" Id="Refa5f2ce5ae74af4" /><Relationship Type="http://schemas.openxmlformats.org/officeDocument/2006/relationships/sharedStrings" Target="/xl/sharedStrings.xml" Id="R1656d3912789434f" /><Relationship Type="http://schemas.openxmlformats.org/officeDocument/2006/relationships/worksheet" Target="/xl/worksheets/sheet1.xml" Id="R874cafc849f0455d" /><Relationship Type="http://schemas.openxmlformats.org/officeDocument/2006/relationships/worksheet" Target="/xl/worksheets/sheet2.xml" Id="R7321c153b6eb4511" /><Relationship Type="http://schemas.openxmlformats.org/officeDocument/2006/relationships/worksheet" Target="/xl/worksheets/sheet3.xml" Id="R473d2240e32d4915" /><Relationship Type="http://schemas.openxmlformats.org/officeDocument/2006/relationships/worksheet" Target="/xl/worksheets/sheet4.xml" Id="Rb48f5658a9714c7d" /><Relationship Type="http://schemas.openxmlformats.org/officeDocument/2006/relationships/worksheet" Target="/xl/worksheets/sheet5.xml" Id="Rdf63737d64ef48f4" /><Relationship Type="http://schemas.openxmlformats.org/officeDocument/2006/relationships/worksheet" Target="/xl/worksheets/sheet6.xml" Id="R7e1f7f1fa93c4081" /><Relationship Type="http://schemas.openxmlformats.org/officeDocument/2006/relationships/worksheet" Target="/xl/worksheets/sheet7.xml" Id="R61092e5c76e04029" /><Relationship Type="http://schemas.openxmlformats.org/officeDocument/2006/relationships/worksheet" Target="/xl/worksheets/sheet8.xml" Id="R33366ddcbc9644a7" /><Relationship Type="http://schemas.openxmlformats.org/officeDocument/2006/relationships/worksheet" Target="/xl/worksheets/sheet9.xml" Id="Rc26b08cdd0514a23" /><Relationship Type="http://schemas.openxmlformats.org/officeDocument/2006/relationships/worksheet" Target="/xl/worksheets/sheet10.xml" Id="R7104d31bc11f4540" /><Relationship Type="http://schemas.openxmlformats.org/officeDocument/2006/relationships/worksheet" Target="/xl/worksheets/sheet11.xml" Id="R361f513dfb784200" /><Relationship Type="http://schemas.openxmlformats.org/officeDocument/2006/relationships/worksheet" Target="/xl/worksheets/sheet12.xml" Id="R14422240be864c1d" /><Relationship Type="http://schemas.openxmlformats.org/officeDocument/2006/relationships/worksheet" Target="/xl/worksheets/sheet13.xml" Id="R240f8d6b339e45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7e6862b8b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b20810b743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3b12656ea9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580e103a7e42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bcad0971624b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315f83fc3d4b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abb123a004a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d05e4250b247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49e582373c4c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b0c7f1f8a545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RUN-TRF-059-20260812T205930291755Z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31546.402333333335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RUN-TRF-059-20260812T205930291755Z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57e6862b8b4b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20810b7434b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RUN-TRF-059-20260812T205930291755Z</x:v>
      </x:c>
      <x:c r="C5" s="69" t="str">
        <x:v>TRF-059</x:v>
      </x:c>
      <x:c r="D5" s="70" t="n">
        <x:v>46246.87465615741</x:v>
      </x:c>
      <x:c r="E5" s="70" t="n">
        <x:v>46246.876947627316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web frames, constrains the table-based alpha values and fixed f13 factor, uses compatible canonical properties and units, and validates the unit-adjusted shear-area formula with bounded numeric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3b12656ea94b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RUN-TRF-059-20260812T205930291755Z</x:v>
      </x:c>
      <x:c r="B5" s="45" t="str">
        <x:v>TRF-059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 from multi-valued quantity nodes: add sh:maxCount 1 to every top-level operand/result property and to each nested qudt:numericValue and qudt:unit property. As written, a QuantityValue can carry the required unit alongside an incompatible extra unit, while the SPARQL ignores unit multiplicity, so invalid evidence can pass.</x:v>
      </x:c>
      <x:c r="I5" s="84" t="n">
        <x:v>57954.406</x:v>
      </x:c>
      <x:c r="J5" s="84" t="n">
        <x:v>29547.007</x:v>
      </x:c>
    </x:row>
    <x:row r="6">
      <x:c r="A6" s="47" t="str">
        <x:v>RUN-TRF-059-20260812T205930291755Z</x:v>
      </x:c>
      <x:c r="B6" s="47" t="str">
        <x:v>TRF-059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table/fixed-coefficient alternatives from SPARQL: constrain f13's qudt:numericValue to 1.1 with SHACL Core and encode the 11 Af/Aw-to-alpha pairs as Core sh:or branches. Retain one bounded SPARQL constraint only for the tolerance-based requiredShearArea formula using the validated operands and existing units.</x:v>
      </x:c>
      <x:c r="I6" s="86" t="n">
        <x:v>32550.85</x:v>
      </x:c>
      <x:c r="J6" s="86" t="n">
        <x:v>18060.697</x:v>
      </x:c>
    </x:row>
    <x:row r="7">
      <x:c r="A7" s="49" t="str">
        <x:v>RUN-TRF-059-20260812T205930291755Z</x:v>
      </x:c>
      <x:c r="B7" s="49" t="str">
        <x:v>TRF-059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targets web frames, constrains the table-based alpha values and fixed f13 factor, uses compatible canonical properties and units, and validates the unit-adjusted shear-area formula with bounded numeric tolerance.</x:v>
      </x:c>
      <x:c r="I7" s="88" t="n">
        <x:v>42590.989</x:v>
      </x:c>
      <x:c r="J7" s="88" t="n">
        <x:v>8578.091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80e103a7e42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RUN-TRF-059-20260812T205930291755Z</x:v>
      </x:c>
      <x:c r="C5" s="45" t="str">
        <x:v>TRF-059</x:v>
      </x:c>
      <x:c r="D5" s="92" t="n">
        <x:v>46246.87532693287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57953.708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RUN-TRF-059-20260812T205930291755Z</x:v>
      </x:c>
      <x:c r="C6" s="47" t="str">
        <x:v>TRF-059</x:v>
      </x:c>
      <x:c r="D6" s="93" t="n">
        <x:v>46246.87532694444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57954.406</x:v>
      </x:c>
      <x:c r="L6" s="85" t="b">
        <x:v>0</x:v>
      </x:c>
      <x:c r="M6" s="47" t="str">
        <x:v>resp_094601d408277def006a7cdeb264d48193bda33fa18c92c7bb</x:v>
      </x:c>
      <x:c r="N6" s="59" t="n">
        <x:v>7479</x:v>
      </x:c>
      <x:c r="O6" s="59" t="n">
        <x:v>4751</x:v>
      </x:c>
      <x:c r="P6" s="59" t="n">
        <x:v>12230</x:v>
      </x:c>
    </x:row>
    <x:row r="7">
      <x:c r="A7" s="47" t="str">
        <x:v>EVT-000030</x:v>
      </x:c>
      <x:c r="B7" s="47" t="str">
        <x:v>RUN-TRF-059-20260812T205930291755Z</x:v>
      </x:c>
      <x:c r="C7" s="47" t="str">
        <x:v>TRF-059</x:v>
      </x:c>
      <x:c r="D7" s="93" t="n">
        <x:v>46246.87567228009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29545.995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RUN-TRF-059-20260812T205930291755Z</x:v>
      </x:c>
      <x:c r="C8" s="47" t="str">
        <x:v>TRF-059</x:v>
      </x:c>
      <x:c r="D8" s="93" t="n">
        <x:v>46246.87567230324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29547.007</x:v>
      </x:c>
      <x:c r="L8" s="85" t="b">
        <x:v>0</x:v>
      </x:c>
      <x:c r="M8" s="47" t="str">
        <x:v>resp_0bb8956747496786006a7cdeeca49081908876be052d549e67</x:v>
      </x:c>
      <x:c r="N8" s="59" t="n">
        <x:v>9367</x:v>
      </x:c>
      <x:c r="O8" s="59" t="n">
        <x:v>1779</x:v>
      </x:c>
      <x:c r="P8" s="59" t="n">
        <x:v>11146</x:v>
      </x:c>
    </x:row>
    <x:row r="9">
      <x:c r="A9" s="47" t="str">
        <x:v>EVT-000036</x:v>
      </x:c>
      <x:c r="B9" s="47" t="str">
        <x:v>RUN-TRF-059-20260812T205930291755Z</x:v>
      </x:c>
      <x:c r="C9" s="47" t="str">
        <x:v>TRF-059</x:v>
      </x:c>
      <x:c r="D9" s="93" t="n">
        <x:v>46246.87613496528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32549.77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RUN-TRF-059-20260812T205930291755Z</x:v>
      </x:c>
      <x:c r="C10" s="47" t="str">
        <x:v>TRF-059</x:v>
      </x:c>
      <x:c r="D10" s="93" t="n">
        <x:v>46246.876134976854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32550.85</x:v>
      </x:c>
      <x:c r="L10" s="85" t="b">
        <x:v>0</x:v>
      </x:c>
      <x:c r="M10" s="47" t="str">
        <x:v>resp_09fea7323f1ccb98006a7cdf0a2f5081949a6a1d281212cf3b</x:v>
      </x:c>
      <x:c r="N10" s="59" t="n">
        <x:v>7551</x:v>
      </x:c>
      <x:c r="O10" s="59" t="n">
        <x:v>3622</x:v>
      </x:c>
      <x:c r="P10" s="59" t="n">
        <x:v>11173</x:v>
      </x:c>
    </x:row>
    <x:row r="11">
      <x:c r="A11" s="47" t="str">
        <x:v>EVT-000044</x:v>
      </x:c>
      <x:c r="B11" s="47" t="str">
        <x:v>RUN-TRF-059-20260812T205930291755Z</x:v>
      </x:c>
      <x:c r="C11" s="47" t="str">
        <x:v>TRF-059</x:v>
      </x:c>
      <x:c r="D11" s="93" t="n">
        <x:v>46246.87634671296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18059.137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RUN-TRF-059-20260812T205930291755Z</x:v>
      </x:c>
      <x:c r="C12" s="47" t="str">
        <x:v>TRF-059</x:v>
      </x:c>
      <x:c r="D12" s="93" t="n">
        <x:v>46246.87634672454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18060.697</x:v>
      </x:c>
      <x:c r="L12" s="85" t="b">
        <x:v>0</x:v>
      </x:c>
      <x:c r="M12" s="47" t="str">
        <x:v>resp_09a967e3b8bb9a77006a7cdf3269408193be9e4293a728e437</x:v>
      </x:c>
      <x:c r="N12" s="59" t="n">
        <x:v>8707</x:v>
      </x:c>
      <x:c r="O12" s="59" t="n">
        <x:v>1130</x:v>
      </x:c>
      <x:c r="P12" s="59" t="n">
        <x:v>9837</x:v>
      </x:c>
    </x:row>
    <x:row r="13">
      <x:c r="A13" s="47" t="str">
        <x:v>EVT-000050</x:v>
      </x:c>
      <x:c r="B13" s="47" t="str">
        <x:v>RUN-TRF-059-20260812T205930291755Z</x:v>
      </x:c>
      <x:c r="C13" s="47" t="str">
        <x:v>TRF-059</x:v>
      </x:c>
      <x:c r="D13" s="93" t="n">
        <x:v>46246.87683972222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42589.174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RUN-TRF-059-20260812T205930291755Z</x:v>
      </x:c>
      <x:c r="C14" s="47" t="str">
        <x:v>TRF-059</x:v>
      </x:c>
      <x:c r="D14" s="93" t="n">
        <x:v>46246.87683974537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42590.989</x:v>
      </x:c>
      <x:c r="L14" s="85" t="b">
        <x:v>0</x:v>
      </x:c>
      <x:c r="M14" s="47" t="str">
        <x:v>resp_09d0df8b27ba75b6006a7cdf447918819089816bbffbb9125d</x:v>
      </x:c>
      <x:c r="N14" s="59" t="n">
        <x:v>7630</x:v>
      </x:c>
      <x:c r="O14" s="59" t="n">
        <x:v>3819</x:v>
      </x:c>
      <x:c r="P14" s="59" t="n">
        <x:v>11449</x:v>
      </x:c>
    </x:row>
    <x:row r="15">
      <x:c r="A15" s="47" t="str">
        <x:v>EVT-000058</x:v>
      </x:c>
      <x:c r="B15" s="47" t="str">
        <x:v>RUN-TRF-059-20260812T205930291755Z</x:v>
      </x:c>
      <x:c r="C15" s="47" t="str">
        <x:v>TRF-059</x:v>
      </x:c>
      <x:c r="D15" s="93" t="n">
        <x:v>46246.876947557874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8577.004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RUN-TRF-059-20260812T205930291755Z</x:v>
      </x:c>
      <x:c r="C16" s="49" t="str">
        <x:v>TRF-059</x:v>
      </x:c>
      <x:c r="D16" s="94" t="n">
        <x:v>46246.87694756944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8578.091</x:v>
      </x:c>
      <x:c r="L16" s="87" t="b">
        <x:v>0</x:v>
      </x:c>
      <x:c r="M16" s="49" t="str">
        <x:v>resp_0bcfdd4b14c75dfb006a7cdf70266c8197b6d472fbe9fce82d</x:v>
      </x:c>
      <x:c r="N16" s="60" t="n">
        <x:v>9276</x:v>
      </x:c>
      <x:c r="O16" s="60" t="n">
        <x:v>438</x:v>
      </x:c>
      <x:c r="P16" s="60" t="n">
        <x:v>9714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cad0971624b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RUN-TRF-059-20260812T205930291755Z</x:v>
      </x:c>
      <x:c r="B5" s="45" t="str">
        <x:v>TRF-059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sectionModulus; domain dependency of yieldStrength</x:v>
      </x:c>
      <x:c r="J5" s="45" t="n">
        <x:v>0</x:v>
      </x:c>
    </x:row>
    <x:row r="6">
      <x:c r="A6" s="47" t="str">
        <x:v>RUN-TRF-059-20260812T205930291755Z</x:v>
      </x:c>
      <x:c r="B6" s="47" t="str">
        <x:v>TRF-059</x:v>
      </x:c>
      <x:c r="C6" s="47" t="str">
        <x:v>freeFlangeArea</x:v>
      </x:c>
      <x:c r="D6" s="48" t="str">
        <x:v>https://w3id.org/nltl-benchmark/vocab#freeFlangeArea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RUN-TRF-059-20260812T205930291755Z</x:v>
      </x:c>
      <x:c r="B7" s="47" t="str">
        <x:v>TRF-059</x:v>
      </x:c>
      <x:c r="C7" s="47" t="str">
        <x:v>freeFlangeToWebAreaRatio</x:v>
      </x:c>
      <x:c r="D7" s="48" t="str">
        <x:v>https://w3id.org/nltl-benchmark/vocab#freeFlangeToWebAreaRatio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RUN-TRF-059-20260812T205930291755Z</x:v>
      </x:c>
      <x:c r="B8" s="47" t="str">
        <x:v>TRF-059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RUN-TRF-059-20260812T205930291755Z</x:v>
      </x:c>
      <x:c r="B9" s="47" t="str">
        <x:v>TRF-059</x:v>
      </x:c>
      <x:c r="C9" s="47" t="str">
        <x:v>maximumCalculatedShearForce</x:v>
      </x:c>
      <x:c r="D9" s="48" t="str">
        <x:v>https://w3id.org/nltl-benchmark/vocab#maximumCalculatedShearForce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RUN-TRF-059-20260812T205930291755Z</x:v>
      </x:c>
      <x:c r="B10" s="47" t="str">
        <x:v>TRF-059</x:v>
      </x:c>
      <x:c r="C10" s="47" t="str">
        <x:v>requiredShearArea</x:v>
      </x:c>
      <x:c r="D10" s="48" t="str">
        <x:v>https://w3id.org/nltl-benchmark/vocab#requiredShearArea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RUN-TRF-059-20260812T205930291755Z</x:v>
      </x:c>
      <x:c r="B11" s="47" t="str">
        <x:v>TRF-059</x:v>
      </x:c>
      <x:c r="C11" s="47" t="str">
        <x:v>sectionModulus</x:v>
      </x:c>
      <x:c r="D11" s="48" t="str">
        <x:v>https://w3id.org/nltl-benchmark/vocab#sectionModulus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RUN-TRF-059-20260812T205930291755Z</x:v>
      </x:c>
      <x:c r="B12" s="47" t="str">
        <x:v>TRF-059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RUN-TRF-059-20260812T205930291755Z</x:v>
      </x:c>
      <x:c r="B13" s="47" t="str">
        <x:v>TRF-059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RUN-TRF-059-20260812T205930291755Z</x:v>
      </x:c>
      <x:c r="B14" s="47" t="str">
        <x:v>TRF-059</x:v>
      </x:c>
      <x:c r="C14" s="47" t="str">
        <x:v>webFrame</x:v>
      </x:c>
      <x:c r="D14" s="48" t="str">
        <x:v>https://w3id.org/nltl-benchmark/vocab#webFrame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4" s="47" t="n">
        <x:v>0</x:v>
      </x:c>
    </x:row>
    <x:row r="15">
      <x:c r="A15" s="47" t="str">
        <x:v>RUN-TRF-059-20260812T205930291755Z</x:v>
      </x:c>
      <x:c r="B15" s="47" t="str">
        <x:v>TRF-059</x:v>
      </x:c>
      <x:c r="C15" s="47" t="str">
        <x:v>webFrameShearDistributionFactorF13</x:v>
      </x:c>
      <x:c r="D15" s="48" t="str">
        <x:v>https://w3id.org/nltl-benchmark/vocab#webFrameShearDistributionFactorF13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RUN-TRF-059-20260812T205930291755Z</x:v>
      </x:c>
      <x:c r="B16" s="47" t="str">
        <x:v>TRF-059</x:v>
      </x:c>
      <x:c r="C16" s="47" t="str">
        <x:v>webFrameShearFactorAlpha</x:v>
      </x:c>
      <x:c r="D16" s="48" t="str">
        <x:v>https://w3id.org/nltl-benchmark/vocab#webFrameShearFactorAlpha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RUN-TRF-059-20260812T205930291755Z</x:v>
      </x:c>
      <x:c r="B17" s="47" t="str">
        <x:v>TRF-059</x:v>
      </x:c>
      <x:c r="C17" s="47" t="str">
        <x:v>webPlateArea</x:v>
      </x:c>
      <x:c r="D17" s="48" t="str">
        <x:v>https://w3id.org/nltl-benchmark/vocab#webPlateArea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RUN-TRF-059-20260812T205930291755Z</x:v>
      </x:c>
      <x:c r="B18" s="49" t="str">
        <x:v>TRF-059</x:v>
      </x:c>
      <x:c r="C18" s="49" t="str">
        <x:v>yieldStrength</x:v>
      </x:c>
      <x:c r="D18" s="50" t="str">
        <x:v>https://w3id.org/nltl-benchmark/vocab#yieldStrength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http://qudt.org/vocab/unit/MegaPA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315f83fc3d4b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RUN-TRF-059-20260812T205930291755Z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RUN-TRF-059-20260812T205930291755Z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RUN-TRF-059-20260812T205930291755Z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abb123a004a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RUN-TRF-059-20260812T205930291755Z</x:v>
      </x:c>
      <x:c r="B5" s="45" t="str">
        <x:v>TRF-059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https://w3id.org/nltl-benchmark/vocab#freeFlangeArea | https://w3id.org/nltl-benchmark/vocab#freeFlangeToWebAreaRatio | https://w3id.org/nltl-benchmark/vocab#maximumCalculatedShearForce | https://w3id.org/nltl-benchmark/vocab#requiredShearArea | https://w3id.org/nltl-benchmark/vocab#webFrame | https://w3id.org/nltl-benchmark/vocab#webFrameShearDistributionFactorF13 | https://w3id.org/nltl-benchmark/vocab#webFrameShearFactorAlpha | https://w3id.org/nltl-benchmark/vocab#webPlateArea | https://w3id.org/nltl-benchmark/vocab#yieldStrength</x:v>
      </x:c>
      <x:c r="O5" s="46" t="str"/>
      <x:c r="P5" s="46" t="str"/>
      <x:c r="Q5" s="46" t="str"/>
    </x:row>
    <x:row r="6">
      <x:c r="A6" s="47" t="str">
        <x:v>RUN-TRF-059-20260812T205930291755Z</x:v>
      </x:c>
      <x:c r="B6" s="47" t="str">
        <x:v>TRF-059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https://w3id.org/nltl-benchmark/vocab#freeFlangeToWebAreaRatio | https://w3id.org/nltl-benchmark/vocab#maximumCalculatedShearForce | https://w3id.org/nltl-benchmark/vocab#requiredShearArea | https://w3id.org/nltl-benchmark/vocab#webFrame | https://w3id.org/nltl-benchmark/vocab#webFrameShearDistributionFactorF13 | https://w3id.org/nltl-benchmark/vocab#webFrameShearFactorAlpha | https://w3id.org/nltl-benchmark/vocab#yieldStrength</x:v>
      </x:c>
      <x:c r="O6" s="48" t="str"/>
      <x:c r="P6" s="48" t="str"/>
      <x:c r="Q6" s="48" t="str"/>
    </x:row>
    <x:row r="7">
      <x:c r="A7" s="49" t="str">
        <x:v>RUN-TRF-059-20260812T205930291755Z</x:v>
      </x:c>
      <x:c r="B7" s="49" t="str">
        <x:v>TRF-059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https://w3id.org/nltl-benchmark/vocab#freeFlangeToWebAreaRatio | https://w3id.org/nltl-benchmark/vocab#maximumCalculatedShearForce | https://w3id.org/nltl-benchmark/vocab#requiredShearArea | https://w3id.org/nltl-benchmark/vocab#webFrame | https://w3id.org/nltl-benchmark/vocab#webFrameShearDistributionFactorF13 | https://w3id.org/nltl-benchmark/vocab#webFrameShearFactorAlpha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0d05e4250b247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RUN-TRF-059-20260812T205930291755Z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RUN-TRF-059-20260812T205930291755Z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RUN-TRF-059-20260812T205930291755Z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10ab818594c3c31c4b23c01fb2211b6a317c241972068a74a5976b17354d5161</x:v>
      </x:c>
      <x:c r="G5" s="58" t="n">
        <x:v>18376</x:v>
      </x:c>
    </x:row>
    <x:row r="6">
      <x:c r="A6" s="47" t="str">
        <x:v>RUN-TRF-059-20260812T205930291755Z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00dbce2ff8405903ac3066e16961b95f8180754e31e8356181580e95b14259a1</x:v>
      </x:c>
      <x:c r="G6" s="59" t="n">
        <x:v>5364</x:v>
      </x:c>
    </x:row>
    <x:row r="7">
      <x:c r="A7" s="47" t="str">
        <x:v>RUN-TRF-059-20260812T205930291755Z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101ef74902a5202909e147ebbdab039b1946b01d55f19dd6ef46e005a0dac8bf</x:v>
      </x:c>
      <x:c r="G7" s="59" t="n">
        <x:v>27504</x:v>
      </x:c>
    </x:row>
    <x:row r="8">
      <x:c r="A8" s="47" t="str">
        <x:v>RUN-TRF-059-20260812T205930291755Z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3ea4c95829779ee8f565719b599483ff6adead9bb3e3e7325271b6a34576f48a</x:v>
      </x:c>
      <x:c r="G8" s="59" t="n">
        <x:v>8812</x:v>
      </x:c>
    </x:row>
    <x:row r="9">
      <x:c r="A9" s="47" t="str">
        <x:v>RUN-TRF-059-20260812T205930291755Z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7b00847aecde4f638ad806f8bc8af58bf2559227d7bb204a303493e11915e053</x:v>
      </x:c>
      <x:c r="G9" s="59" t="n">
        <x:v>8787</x:v>
      </x:c>
    </x:row>
    <x:row r="10">
      <x:c r="A10" s="47" t="str">
        <x:v>RUN-TRF-059-20260812T205930291755Z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ed67c93c24dd09e85202fe8d9215127f16db596eaf24cee7d2be6d6dbda4867a</x:v>
      </x:c>
      <x:c r="G10" s="59" t="n">
        <x:v>976</x:v>
      </x:c>
    </x:row>
    <x:row r="11">
      <x:c r="A11" s="47" t="str">
        <x:v>RUN-TRF-059-20260812T205930291755Z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a95a11a11731ffd239b090d10b1978c20296ce1d4766c0f6678349e767a1dd85</x:v>
      </x:c>
      <x:c r="G11" s="59" t="n">
        <x:v>33612</x:v>
      </x:c>
    </x:row>
    <x:row r="12">
      <x:c r="A12" s="47" t="str">
        <x:v>RUN-TRF-059-20260812T205930291755Z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15d57e15f0640e0b347922fdfc23bd8426446c2c9f4a9c6f44d411b3534a947c</x:v>
      </x:c>
      <x:c r="G12" s="59" t="n">
        <x:v>413</x:v>
      </x:c>
    </x:row>
    <x:row r="13">
      <x:c r="A13" s="47" t="str">
        <x:v>RUN-TRF-059-20260812T205930291755Z</x:v>
      </x:c>
      <x:c r="B13" s="47" t="str">
        <x:v>TRF-059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eae7a18617ee91ea07b4e9b98eedb0da2884bd0f81afb21a01351a4b8625d0b9</x:v>
      </x:c>
      <x:c r="G13" s="59" t="n">
        <x:v>27852</x:v>
      </x:c>
    </x:row>
    <x:row r="14">
      <x:c r="A14" s="47" t="str">
        <x:v>RUN-TRF-059-20260812T205930291755Z</x:v>
      </x:c>
      <x:c r="B14" s="47" t="str">
        <x:v>TRF-059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ea1700165b611ca6fae23d82b6fb38000bce37f901f11717f32bbfc39a9ac5ed</x:v>
      </x:c>
      <x:c r="G14" s="59" t="n">
        <x:v>7314</x:v>
      </x:c>
    </x:row>
    <x:row r="15">
      <x:c r="A15" s="47" t="str">
        <x:v>RUN-TRF-059-20260812T205930291755Z</x:v>
      </x:c>
      <x:c r="B15" s="47" t="str">
        <x:v>TRF-059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11b5e2d0ecc27c5192d9d7a2c00671f5ee5d70126f420661e3c54cd164efcc7f</x:v>
      </x:c>
      <x:c r="G15" s="59" t="n">
        <x:v>7289</x:v>
      </x:c>
    </x:row>
    <x:row r="16">
      <x:c r="A16" s="47" t="str">
        <x:v>RUN-TRF-059-20260812T205930291755Z</x:v>
      </x:c>
      <x:c r="B16" s="47" t="str">
        <x:v>TRF-059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28b6a44f68a28fdd20b538ce7a393d25e8f2c6a59185a6de93112cea7d8bfb38</x:v>
      </x:c>
      <x:c r="G16" s="59" t="n">
        <x:v>858</x:v>
      </x:c>
    </x:row>
    <x:row r="17">
      <x:c r="A17" s="47" t="str">
        <x:v>RUN-TRF-059-20260812T205930291755Z</x:v>
      </x:c>
      <x:c r="B17" s="47" t="str">
        <x:v>TRF-059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dcf54382800a780f1ad90b817a995c9f1410f9b7b1be8b9fded8fcbad40c996e</x:v>
      </x:c>
      <x:c r="G17" s="59" t="n">
        <x:v>31266</x:v>
      </x:c>
    </x:row>
    <x:row r="18">
      <x:c r="A18" s="47" t="str">
        <x:v>RUN-TRF-059-20260812T205930291755Z</x:v>
      </x:c>
      <x:c r="B18" s="47" t="str">
        <x:v>TRF-059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6769fcaf21ed3ab54585653aa080ab99eed4068383d11f054b9792c094516234</x:v>
      </x:c>
      <x:c r="G18" s="59" t="n">
        <x:v>385</x:v>
      </x:c>
    </x:row>
    <x:row r="19">
      <x:c r="A19" s="47" t="str">
        <x:v>RUN-TRF-059-20260812T205930291755Z</x:v>
      </x:c>
      <x:c r="B19" s="47" t="str">
        <x:v>TRF-059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1820221beec807d853200bc29afdf9fe1f9acef54b4463e6c0dc12b326d6eef1</x:v>
      </x:c>
      <x:c r="G19" s="59" t="n">
        <x:v>28180</x:v>
      </x:c>
    </x:row>
    <x:row r="20">
      <x:c r="A20" s="47" t="str">
        <x:v>RUN-TRF-059-20260812T205930291755Z</x:v>
      </x:c>
      <x:c r="B20" s="47" t="str">
        <x:v>TRF-059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ce0b486a977c09fc795a3bd5b7dfda0f635f47fbc9710620f3728a9e05ce85e5</x:v>
      </x:c>
      <x:c r="G20" s="59" t="n">
        <x:v>9113</x:v>
      </x:c>
    </x:row>
    <x:row r="21">
      <x:c r="A21" s="47" t="str">
        <x:v>RUN-TRF-059-20260812T205930291755Z</x:v>
      </x:c>
      <x:c r="B21" s="47" t="str">
        <x:v>TRF-059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0abafc746eb93b805374fe48ddfe307563e2794b920e02eca1a54f04ba4503ff</x:v>
      </x:c>
      <x:c r="G21" s="59" t="n">
        <x:v>9088</x:v>
      </x:c>
    </x:row>
    <x:row r="22">
      <x:c r="A22" s="47" t="str">
        <x:v>RUN-TRF-059-20260812T205930291755Z</x:v>
      </x:c>
      <x:c r="B22" s="47" t="str">
        <x:v>TRF-059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28b6a44f68a28fdd20b538ce7a393d25e8f2c6a59185a6de93112cea7d8bfb38</x:v>
      </x:c>
      <x:c r="G22" s="59" t="n">
        <x:v>858</x:v>
      </x:c>
    </x:row>
    <x:row r="23">
      <x:c r="A23" s="47" t="str">
        <x:v>RUN-TRF-059-20260812T205930291755Z</x:v>
      </x:c>
      <x:c r="B23" s="47" t="str">
        <x:v>TRF-059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1d7f2bbbfc84f92f49cc0e11afb59afcd28d8d4021b92c121d952358bc45c7fe</x:v>
      </x:c>
      <x:c r="G23" s="59" t="n">
        <x:v>33130</x:v>
      </x:c>
    </x:row>
    <x:row r="24">
      <x:c r="A24" s="47" t="str">
        <x:v>RUN-TRF-059-20260812T205930291755Z</x:v>
      </x:c>
      <x:c r="B24" s="47" t="str">
        <x:v>TRF-059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fbca6df9d0915c80e2ebc3cfc580d245658245e1814a087d459322b74e4dfde9</x:v>
      </x:c>
      <x:c r="G24" s="59" t="n">
        <x:v>300</x:v>
      </x:c>
    </x:row>
    <x:row r="25">
      <x:c r="A25" s="49" t="str">
        <x:v>RUN-TRF-059-20260812T205930291755Z</x:v>
      </x:c>
      <x:c r="B25" s="49" t="str">
        <x:v>TRF-059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0abafc746eb93b805374fe48ddfe307563e2794b920e02eca1a54f04ba4503ff</x:v>
      </x:c>
      <x:c r="G25" s="60" t="n">
        <x:v>9088</x:v>
      </x:c>
    </x:row>
  </x:sheetData>
  <x:pageMargins left="0.7" right="0.7" top="0.75" bottom="0.75" header="0.3" footer="0.3"/>
  <x:tableParts count="1">
    <x:tablePart xmlns:r="http://schemas.openxmlformats.org/officeDocument/2006/relationships" r:id="R3349e582373c4c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RUN-TRF-059-20260812T205930291755Z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RUN-TRF-059-20260812T205930291755Z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RUN-TRF-059-20260812T205930291755Z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0c7f1f8a545f2"/>
  </x:tableParts>
</x:worksheet>
</file>