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0c850787da45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e16def8d5264338"/>
    <x:sheet xmlns:r="http://schemas.openxmlformats.org/officeDocument/2006/relationships" name="README" sheetId="2" r:id="Rd86bc059488448ad"/>
    <x:sheet xmlns:r="http://schemas.openxmlformats.org/officeDocument/2006/relationships" name="REGULATION_QUEUE" sheetId="3" r:id="Re3e29eeb2ec44a11"/>
    <x:sheet xmlns:r="http://schemas.openxmlformats.org/officeDocument/2006/relationships" name="RUNS" sheetId="4" r:id="Rb69a75a7dc474004"/>
    <x:sheet xmlns:r="http://schemas.openxmlformats.org/officeDocument/2006/relationships" name="ITERATIONS" sheetId="5" r:id="R4d0dbe81ade94a91"/>
    <x:sheet xmlns:r="http://schemas.openxmlformats.org/officeDocument/2006/relationships" name="API_CALLS" sheetId="6" r:id="Re9f7eb8b89da480a"/>
    <x:sheet xmlns:r="http://schemas.openxmlformats.org/officeDocument/2006/relationships" name="TERM_RETRIEVAL" sheetId="7" r:id="R8c4bb35ef0e54b9f"/>
    <x:sheet xmlns:r="http://schemas.openxmlformats.org/officeDocument/2006/relationships" name="FEW_SHOT_SELECTION" sheetId="8" r:id="R7867cf2596c04f27"/>
    <x:sheet xmlns:r="http://schemas.openxmlformats.org/officeDocument/2006/relationships" name="VALIDATION" sheetId="9" r:id="Rffbefee7ccc14bfb"/>
    <x:sheet xmlns:r="http://schemas.openxmlformats.org/officeDocument/2006/relationships" name="VOCAB_MATCHES" sheetId="10" r:id="Re5624fd49e5d4fd4"/>
    <x:sheet xmlns:r="http://schemas.openxmlformats.org/officeDocument/2006/relationships" name="ARTIFACTS" sheetId="11" r:id="R99cbefd79eea428d"/>
    <x:sheet xmlns:r="http://schemas.openxmlformats.org/officeDocument/2006/relationships" name="UNRESOLVED" sheetId="12" r:id="R276e1927005241d6"/>
    <x:sheet xmlns:r="http://schemas.openxmlformats.org/officeDocument/2006/relationships" name="RDF_TEST_QUEUE" sheetId="13" r:id="R73781fb5ad6540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1059b3278f4b1c" /><Relationship Type="http://schemas.openxmlformats.org/officeDocument/2006/relationships/theme" Target="/xl/theme/theme1.xml" Id="R05df64d5c0de47ee" /><Relationship Type="http://schemas.microsoft.com/office/2022/11/relationships/FeaturePropertyBag" Target="/xl/featurePropertyBag/featurePropertyBag.xml" Id="R95b0e9773d7f4d59" /><Relationship Type="http://schemas.openxmlformats.org/officeDocument/2006/relationships/sharedStrings" Target="/xl/sharedStrings.xml" Id="Rb20bc0dda14e4846" /><Relationship Type="http://schemas.openxmlformats.org/officeDocument/2006/relationships/worksheet" Target="/xl/worksheets/sheet1.xml" Id="R3e16def8d5264338" /><Relationship Type="http://schemas.openxmlformats.org/officeDocument/2006/relationships/worksheet" Target="/xl/worksheets/sheet2.xml" Id="Rd86bc059488448ad" /><Relationship Type="http://schemas.openxmlformats.org/officeDocument/2006/relationships/worksheet" Target="/xl/worksheets/sheet3.xml" Id="Re3e29eeb2ec44a11" /><Relationship Type="http://schemas.openxmlformats.org/officeDocument/2006/relationships/worksheet" Target="/xl/worksheets/sheet4.xml" Id="Rb69a75a7dc474004" /><Relationship Type="http://schemas.openxmlformats.org/officeDocument/2006/relationships/worksheet" Target="/xl/worksheets/sheet5.xml" Id="R4d0dbe81ade94a91" /><Relationship Type="http://schemas.openxmlformats.org/officeDocument/2006/relationships/worksheet" Target="/xl/worksheets/sheet6.xml" Id="Re9f7eb8b89da480a" /><Relationship Type="http://schemas.openxmlformats.org/officeDocument/2006/relationships/worksheet" Target="/xl/worksheets/sheet7.xml" Id="R8c4bb35ef0e54b9f" /><Relationship Type="http://schemas.openxmlformats.org/officeDocument/2006/relationships/worksheet" Target="/xl/worksheets/sheet8.xml" Id="R7867cf2596c04f27" /><Relationship Type="http://schemas.openxmlformats.org/officeDocument/2006/relationships/worksheet" Target="/xl/worksheets/sheet9.xml" Id="Rffbefee7ccc14bfb" /><Relationship Type="http://schemas.openxmlformats.org/officeDocument/2006/relationships/worksheet" Target="/xl/worksheets/sheet10.xml" Id="Re5624fd49e5d4fd4" /><Relationship Type="http://schemas.openxmlformats.org/officeDocument/2006/relationships/worksheet" Target="/xl/worksheets/sheet11.xml" Id="R99cbefd79eea428d" /><Relationship Type="http://schemas.openxmlformats.org/officeDocument/2006/relationships/worksheet" Target="/xl/worksheets/sheet12.xml" Id="R276e1927005241d6" /><Relationship Type="http://schemas.openxmlformats.org/officeDocument/2006/relationships/worksheet" Target="/xl/worksheets/sheet13.xml" Id="R73781fb5ad65407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d98ad21aa5d41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11fb8622bf44b3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d616c851d9a488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36d4b428ba94e0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4f8af25245647b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a4957f689fd4a0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09ba3a5153f45b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b8e7ea12e91431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34ecec0837744e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80e42231d2647f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RUN-IMO-025-20260812T101059937829Z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3545.0679999999998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RUN-IMO-025-20260812T101059937829Z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d98ad21aa5d41f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RUN-IMO-025-20260812T101059937829Z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GENERATION_ACCEPTED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1fb8622bf44b3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8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RUN-IMO-025-20260812T101059937829Z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SESSION-BATCH-20260812T101059937685Z</x:v>
      </x:c>
      <x:c r="B5" s="69" t="str">
        <x:v>RUN-IMO-025-20260812T101059937829Z</x:v>
      </x:c>
      <x:c r="C5" s="69" t="str">
        <x:v>IMO-025</x:v>
      </x:c>
      <x:c r="D5" s="70" t="n">
        <x:v>46246.424304837965</x:v>
      </x:c>
      <x:c r="E5" s="70" t="n">
        <x:v>46246.424387314815</x:v>
      </x:c>
      <x:c r="F5" s="69" t="str">
        <x:v>0.1.1</x:v>
      </x:c>
      <x:c r="G5" s="69" t="str">
        <x:v>VOCAB-LOCK-2026-08-12-R1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verified requirement as a mandatory singleton xsd:boolean value of true on each targeted ship.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616c851d9a488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RUN-IMO-025-20260812T101059937829Z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RUN-IMO-025-20260812T101059937829Z</x:v>
      </x:c>
      <x:c r="B5" s="69" t="str">
        <x:v>IMO-025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verified requirement as a mandatory singleton xsd:boolean value of true on each targeted ship.</x:v>
      </x:c>
      <x:c r="I5" s="75" t="n">
        <x:v>3772.153</x:v>
      </x:c>
      <x:c r="J5" s="75" t="n">
        <x:v>3319.444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6d4b428ba94e0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RUN-IMO-025-20260812T101059937829Z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RUN-IMO-025-20260812T101059937829Z</x:v>
      </x:c>
      <x:c r="C5" s="45" t="str">
        <x:v>IMO-025</x:v>
      </x:c>
      <x:c r="D5" s="88" t="n">
        <x:v>46246.42434849537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3770.891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RUN-IMO-025-20260812T101059937829Z</x:v>
      </x:c>
      <x:c r="C6" s="47" t="str">
        <x:v>IMO-025</x:v>
      </x:c>
      <x:c r="D6" s="91" t="n">
        <x:v>46246.424348506946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3772.153</x:v>
      </x:c>
      <x:c r="L6" s="93" t="b">
        <x:v>0</x:v>
      </x:c>
      <x:c r="M6" s="47" t="str">
        <x:v>resp_058cce8c2087e30e006a7c46b45c0c8197b58c20989407886d</x:v>
      </x:c>
      <x:c r="N6" s="59" t="n">
        <x:v>2413</x:v>
      </x:c>
      <x:c r="O6" s="59" t="n">
        <x:v>187</x:v>
      </x:c>
      <x:c r="P6" s="59" t="n">
        <x:v>2600</x:v>
      </x:c>
    </x:row>
    <x:row r="7">
      <x:c r="A7" s="47" t="str">
        <x:v>EVT-000019</x:v>
      </x:c>
      <x:c r="B7" s="47" t="str">
        <x:v>RUN-IMO-025-20260812T101059937829Z</x:v>
      </x:c>
      <x:c r="C7" s="47" t="str">
        <x:v>IMO-025</x:v>
      </x:c>
      <x:c r="D7" s="91" t="n">
        <x:v>46246.42438724537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3317.784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RUN-IMO-025-20260812T101059937829Z</x:v>
      </x:c>
      <x:c r="C8" s="49" t="str">
        <x:v>IMO-025</x:v>
      </x:c>
      <x:c r="D8" s="94" t="n">
        <x:v>46246.42438726852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3319.444</x:v>
      </x:c>
      <x:c r="L8" s="96" t="b">
        <x:v>0</x:v>
      </x:c>
      <x:c r="M8" s="49" t="str">
        <x:v>resp_0bd3a838b3c3b592006a7c46b7e7c481959f0f0f58719e24fa</x:v>
      </x:c>
      <x:c r="N8" s="60" t="n">
        <x:v>1908</x:v>
      </x:c>
      <x:c r="O8" s="60" t="n">
        <x:v>175</x:v>
      </x:c>
      <x:c r="P8" s="60" t="n">
        <x:v>2083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f8af25245647b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44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RUN-IMO-025-20260812T101059937829Z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RUN-IMO-025-20260812T101059937829Z</x:v>
      </x:c>
      <x:c r="B5" s="45" t="str">
        <x:v>IMO-025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RUN-IMO-025-20260812T101059937829Z</x:v>
      </x:c>
      <x:c r="B6" s="47" t="str">
        <x:v>IMO-025</x:v>
      </x:c>
      <x:c r="C6" s="47" t="str">
        <x:v>polarWaterOperationalManualPresentOnBoard</x:v>
      </x:c>
      <x:c r="D6" s="48" t="str">
        <x:v>https://w3id.org/nltl-benchmark/vocab#polarWaterOperationalManualPresentOnBoard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9" t="str">
        <x:v>RUN-IMO-025-20260812T101059937829Z</x:v>
      </x:c>
      <x:c r="B7" s="49" t="str">
        <x:v>IMO-025</x:v>
      </x:c>
      <x:c r="C7" s="49" t="str">
        <x:v>ship</x:v>
      </x:c>
      <x:c r="D7" s="50" t="str">
        <x:v>https://w3id.org/nltl-benchmark/vocab#ship</x:v>
      </x:c>
      <x:c r="E7" s="49" t="str">
        <x:v>Class</x:v>
      </x:c>
      <x:c r="F7" s="49" t="str"/>
      <x:c r="G7" s="49" t="str"/>
      <x:c r="H7" s="49" t="str"/>
      <x:c r="I7" s="50" t="str">
        <x:v>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a4957f689fd4a0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RUN-IMO-025-20260812T101059937829Z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RUN-IMO-025-20260812T101059937829Z</x:v>
      </x:c>
      <x:c r="B5" s="45" t="str">
        <x:v>IMO-025</x:v>
      </x:c>
      <x:c r="C5" s="45" t="str">
        <x:v>FS-BOOL-01</x:v>
      </x:c>
      <x:c r="D5" s="45" t="str">
        <x:v>boolean_state</x:v>
      </x:c>
      <x:c r="E5" s="99" t="n">
        <x:v>0.107143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RUN-IMO-025-20260812T101059937829Z</x:v>
      </x:c>
      <x:c r="B6" s="49" t="str">
        <x:v>IMO-025</x:v>
      </x:c>
      <x:c r="C6" s="49" t="str">
        <x:v>FS-BOOL-02</x:v>
      </x:c>
      <x:c r="D6" s="49" t="str">
        <x:v>boolean_state</x:v>
      </x:c>
      <x:c r="E6" s="100" t="n">
        <x:v>0.107143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9ba3a5153f45b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RUN-IMO-025-20260812T101059937829Z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RUN-IMO-025-20260812T101059937829Z</x:v>
      </x:c>
      <x:c r="B5" s="69" t="str">
        <x:v>IMO-025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https://w3id.org/nltl-benchmark/vocab#polarWaterOperationalManualPresentOnBoard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b8e7ea12e91431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RUN-IMO-025-20260812T101059937829Z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RUN-IMO-025-20260812T101059937829Z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RUN-IMO-025-20260812T101059937829Z</x:v>
      </x:c>
      <x:c r="B5" s="45" t="str">
        <x:v>IMO-025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f5021006aa11b6f8549e32eabf3a83cfe21144fefa5847d1fbdd44610dc2f936</x:v>
      </x:c>
      <x:c r="G5" s="58" t="n">
        <x:v>4455</x:v>
      </x:c>
    </x:row>
    <x:row r="6">
      <x:c r="A6" s="47" t="str">
        <x:v>RUN-IMO-025-20260812T101059937829Z</x:v>
      </x:c>
      <x:c r="B6" s="47" t="str">
        <x:v>IMO-025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f3b443d0b51653ba21f14c37ff65aa98e514644d2d3807751132beda5084bc1e</x:v>
      </x:c>
      <x:c r="G6" s="59" t="n">
        <x:v>3170</x:v>
      </x:c>
    </x:row>
    <x:row r="7">
      <x:c r="A7" s="47" t="str">
        <x:v>RUN-IMO-025-20260812T101059937829Z</x:v>
      </x:c>
      <x:c r="B7" s="47" t="str">
        <x:v>IMO-025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892adccd93452699ef00c09284ce8fa5c6e7e44210a79f000234b45becf82cb7</x:v>
      </x:c>
      <x:c r="G7" s="59" t="n">
        <x:v>9514</x:v>
      </x:c>
    </x:row>
    <x:row r="8">
      <x:c r="A8" s="47" t="str">
        <x:v>RUN-IMO-025-20260812T101059937829Z</x:v>
      </x:c>
      <x:c r="B8" s="47" t="str">
        <x:v>IMO-025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a56c557779c1e7256a57c513e7cfd6b85462bb6247529a68b8a7546aa6bfcf6c</x:v>
      </x:c>
      <x:c r="G8" s="59" t="n">
        <x:v>615</x:v>
      </x:c>
    </x:row>
    <x:row r="9">
      <x:c r="A9" s="47" t="str">
        <x:v>RUN-IMO-025-20260812T101059937829Z</x:v>
      </x:c>
      <x:c r="B9" s="47" t="str">
        <x:v>IMO-025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98240c0ef22954e52872ceae59f401dacc261533d75df6cc0fb1bcdd792da264</x:v>
      </x:c>
      <x:c r="G9" s="59" t="n">
        <x:v>590</x:v>
      </x:c>
    </x:row>
    <x:row r="10">
      <x:c r="A10" s="47" t="str">
        <x:v>RUN-IMO-025-20260812T101059937829Z</x:v>
      </x:c>
      <x:c r="B10" s="47" t="str">
        <x:v>IMO-025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fd4b5bbcf7ed5347bcd96c3c2fda795aa45334a226bb0fbe7dae4b81e82ad924</x:v>
      </x:c>
      <x:c r="G10" s="59" t="n">
        <x:v>526</x:v>
      </x:c>
    </x:row>
    <x:row r="11">
      <x:c r="A11" s="47" t="str">
        <x:v>RUN-IMO-025-20260812T101059937829Z</x:v>
      </x:c>
      <x:c r="B11" s="47" t="str">
        <x:v>IMO-025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d3727220693fb851b477102a10d332e3c73cf892a99124ee452d710c39f1ce78</x:v>
      </x:c>
      <x:c r="G11" s="59" t="n">
        <x:v>7794</x:v>
      </x:c>
    </x:row>
    <x:row r="12">
      <x:c r="A12" s="47" t="str">
        <x:v>RUN-IMO-025-20260812T101059937829Z</x:v>
      </x:c>
      <x:c r="B12" s="47" t="str">
        <x:v>IMO-025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5f14f33046c2216772479afa2fcfd444c1a82a3c6b0f529f234bb965c9431ed0</x:v>
      </x:c>
      <x:c r="G12" s="59" t="n">
        <x:v>190</x:v>
      </x:c>
    </x:row>
    <x:row r="13">
      <x:c r="A13" s="49" t="str">
        <x:v>RUN-IMO-025-20260812T101059937829Z</x:v>
      </x:c>
      <x:c r="B13" s="49" t="str">
        <x:v>IMO-025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98240c0ef22954e52872ceae59f401dacc261533d75df6cc0fb1bcdd792da264</x:v>
      </x:c>
      <x:c r="G13" s="60" t="n">
        <x:v>590</x:v>
      </x:c>
    </x:row>
  </x:sheetData>
  <x:pageMargins left="0.7" right="0.7" top="0.75" bottom="0.75" header="0.3" footer="0.3"/>
  <x:tableParts count="1">
    <x:tablePart xmlns:r="http://schemas.openxmlformats.org/officeDocument/2006/relationships" r:id="Ra34ecec0837744e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RUN-IMO-025-20260812T101059937829Z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RUN-IMO-025-20260812T101059937829Z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RUN-IMO-025-20260812T101059937829Z</x:v>
      </x:c>
      <x:c r="B5" s="69" t="str">
        <x:v>IMO-025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0e42231d2647f6"/>
  </x:tableParts>
</x:worksheet>
</file>