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2fc28a27b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12ab79aaf24b42"/>
    <x:sheet xmlns:r="http://schemas.openxmlformats.org/officeDocument/2006/relationships" name="README" sheetId="2" r:id="R242af31dda6047f1"/>
    <x:sheet xmlns:r="http://schemas.openxmlformats.org/officeDocument/2006/relationships" name="REGULATION_QUEUE" sheetId="3" r:id="R46323f44d279484b"/>
    <x:sheet xmlns:r="http://schemas.openxmlformats.org/officeDocument/2006/relationships" name="RUNS" sheetId="4" r:id="Rd99aa3958afe48af"/>
    <x:sheet xmlns:r="http://schemas.openxmlformats.org/officeDocument/2006/relationships" name="ITERATIONS" sheetId="5" r:id="R17788a90c437482a"/>
    <x:sheet xmlns:r="http://schemas.openxmlformats.org/officeDocument/2006/relationships" name="API_CALLS" sheetId="6" r:id="Redc93d8fe6c14041"/>
    <x:sheet xmlns:r="http://schemas.openxmlformats.org/officeDocument/2006/relationships" name="TERM_RETRIEVAL" sheetId="7" r:id="R5ea02cd9feca4d28"/>
    <x:sheet xmlns:r="http://schemas.openxmlformats.org/officeDocument/2006/relationships" name="FEW_SHOT_SELECTION" sheetId="8" r:id="R636b25eb870c4ea4"/>
    <x:sheet xmlns:r="http://schemas.openxmlformats.org/officeDocument/2006/relationships" name="VALIDATION" sheetId="9" r:id="R9a14c79ba43c462f"/>
    <x:sheet xmlns:r="http://schemas.openxmlformats.org/officeDocument/2006/relationships" name="VOCAB_MATCHES" sheetId="10" r:id="Rf07f919037974124"/>
    <x:sheet xmlns:r="http://schemas.openxmlformats.org/officeDocument/2006/relationships" name="ARTIFACTS" sheetId="11" r:id="Rc3643819a8b0436a"/>
    <x:sheet xmlns:r="http://schemas.openxmlformats.org/officeDocument/2006/relationships" name="UNRESOLVED" sheetId="12" r:id="Rb414334f1ce84680"/>
    <x:sheet xmlns:r="http://schemas.openxmlformats.org/officeDocument/2006/relationships" name="RDF_TEST_QUEUE" sheetId="13" r:id="Rf71d41d73f64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6f78197154514" /><Relationship Type="http://schemas.openxmlformats.org/officeDocument/2006/relationships/theme" Target="/xl/theme/theme1.xml" Id="R222ee725df2e4d4e" /><Relationship Type="http://schemas.microsoft.com/office/2022/11/relationships/FeaturePropertyBag" Target="/xl/featurePropertyBag/featurePropertyBag.xml" Id="R47dd1a5cda3c4fce" /><Relationship Type="http://schemas.openxmlformats.org/officeDocument/2006/relationships/sharedStrings" Target="/xl/sharedStrings.xml" Id="R5d0277c9d51e4b39" /><Relationship Type="http://schemas.openxmlformats.org/officeDocument/2006/relationships/worksheet" Target="/xl/worksheets/sheet1.xml" Id="Rd612ab79aaf24b42" /><Relationship Type="http://schemas.openxmlformats.org/officeDocument/2006/relationships/worksheet" Target="/xl/worksheets/sheet2.xml" Id="R242af31dda6047f1" /><Relationship Type="http://schemas.openxmlformats.org/officeDocument/2006/relationships/worksheet" Target="/xl/worksheets/sheet3.xml" Id="R46323f44d279484b" /><Relationship Type="http://schemas.openxmlformats.org/officeDocument/2006/relationships/worksheet" Target="/xl/worksheets/sheet4.xml" Id="Rd99aa3958afe48af" /><Relationship Type="http://schemas.openxmlformats.org/officeDocument/2006/relationships/worksheet" Target="/xl/worksheets/sheet5.xml" Id="R17788a90c437482a" /><Relationship Type="http://schemas.openxmlformats.org/officeDocument/2006/relationships/worksheet" Target="/xl/worksheets/sheet6.xml" Id="Redc93d8fe6c14041" /><Relationship Type="http://schemas.openxmlformats.org/officeDocument/2006/relationships/worksheet" Target="/xl/worksheets/sheet7.xml" Id="R5ea02cd9feca4d28" /><Relationship Type="http://schemas.openxmlformats.org/officeDocument/2006/relationships/worksheet" Target="/xl/worksheets/sheet8.xml" Id="R636b25eb870c4ea4" /><Relationship Type="http://schemas.openxmlformats.org/officeDocument/2006/relationships/worksheet" Target="/xl/worksheets/sheet9.xml" Id="R9a14c79ba43c462f" /><Relationship Type="http://schemas.openxmlformats.org/officeDocument/2006/relationships/worksheet" Target="/xl/worksheets/sheet10.xml" Id="Rf07f919037974124" /><Relationship Type="http://schemas.openxmlformats.org/officeDocument/2006/relationships/worksheet" Target="/xl/worksheets/sheet11.xml" Id="Rc3643819a8b0436a" /><Relationship Type="http://schemas.openxmlformats.org/officeDocument/2006/relationships/worksheet" Target="/xl/worksheets/sheet12.xml" Id="Rb414334f1ce84680" /><Relationship Type="http://schemas.openxmlformats.org/officeDocument/2006/relationships/worksheet" Target="/xl/worksheets/sheet13.xml" Id="Rf71d41d73f644c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2f6b8f2da4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d637ccb3f045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ccbd2e9639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dfe3bb589344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1479db656e46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6d2e73894744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df49e0223247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8fcb1e2fb24e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ebba1e17d443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ad9d3a68ff48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RUN-IMO-057-20260812T104102182125Z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8969.693500000001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RUN-IMO-057-20260812T104102182125Z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2f6b8f2da44a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637ccb3f045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SESSION-20260812T104102181986Z</x:v>
      </x:c>
      <x:c r="B5" s="69" t="str">
        <x:v>RUN-IMO-057-20260812T104102182125Z</x:v>
      </x:c>
      <x:c r="C5" s="69" t="str">
        <x:v>IMO-057</x:v>
      </x:c>
      <x:c r="D5" s="70" t="n">
        <x:v>46246.445164143515</x:v>
      </x:c>
      <x:c r="E5" s="70" t="n">
        <x:v>46246.44537232639</x:v>
      </x:c>
      <x:c r="F5" s="69" t="str">
        <x:v>0.2.0</x:v>
      </x:c>
      <x:c r="G5" s="69" t="str">
        <x:v>VOCAB-LOCK-2026-08-12-R2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all specified pump targets, the containing-compartment path, required maintained-temperature evidence, strict temperature &gt; 0 comparison, decimal datatype, and degrees Celsius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cbd2e963948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RUN-IMO-057-20260812T104102182125Z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all specified pump targets, the containing-compartment path, required maintained-temperature evidence, strict temperature &gt; 0 comparison, decimal datatype, and degrees Celsius unit.</x:v>
      </x:c>
      <x:c r="I5" s="75" t="n">
        <x:v>11839.229</x:v>
      </x:c>
      <x:c r="J5" s="75" t="n">
        <x:v>6101.125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fe3bb589344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RUN-IMO-057-20260812T104102182125Z</x:v>
      </x:c>
      <x:c r="C5" s="45" t="str">
        <x:v>IMO-057</x:v>
      </x:c>
      <x:c r="D5" s="88" t="n">
        <x:v>46246.44530119213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11838.432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RUN-IMO-057-20260812T104102182125Z</x:v>
      </x:c>
      <x:c r="C6" s="47" t="str">
        <x:v>IMO-057</x:v>
      </x:c>
      <x:c r="D6" s="91" t="n">
        <x:v>46246.445301203705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11839.229</x:v>
      </x:c>
      <x:c r="L6" s="93" t="b">
        <x:v>0</x:v>
      </x:c>
      <x:c r="M6" s="47" t="str">
        <x:v>resp_04bb8688d534cb4f006a7c4dbeab288190950e80bd324103af</x:v>
      </x:c>
      <x:c r="N6" s="59" t="n">
        <x:v>4954</x:v>
      </x:c>
      <x:c r="O6" s="59" t="n">
        <x:v>910</x:v>
      </x:c>
      <x:c r="P6" s="59" t="n">
        <x:v>5864</x:v>
      </x:c>
    </x:row>
    <x:row r="7">
      <x:c r="A7" s="47" t="str">
        <x:v>EVT-000028</x:v>
      </x:c>
      <x:c r="B7" s="47" t="str">
        <x:v>RUN-IMO-057-20260812T104102182125Z</x:v>
      </x:c>
      <x:c r="C7" s="47" t="str">
        <x:v>IMO-057</x:v>
      </x:c>
      <x:c r="D7" s="91" t="n">
        <x:v>46246.445372291666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6099.988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RUN-IMO-057-20260812T104102182125Z</x:v>
      </x:c>
      <x:c r="C8" s="49" t="str">
        <x:v>IMO-057</x:v>
      </x:c>
      <x:c r="D8" s="94" t="n">
        <x:v>46246.44537230324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6101.125</x:v>
      </x:c>
      <x:c r="L8" s="96" t="b">
        <x:v>0</x:v>
      </x:c>
      <x:c r="M8" s="49" t="str">
        <x:v>resp_0c06ecd1c880a6c8006a7c4dca43ec8196a4ef71c032c23f9b</x:v>
      </x:c>
      <x:c r="N8" s="60" t="n">
        <x:v>5016</x:v>
      </x:c>
      <x:c r="O8" s="60" t="n">
        <x:v>321</x:v>
      </x:c>
      <x:c r="P8" s="60" t="n">
        <x:v>5337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479db656e46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RUN-IMO-057-20260812T104102182125Z</x:v>
      </x:c>
      <x:c r="B5" s="45" t="str">
        <x:v>IMO-057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RUN-IMO-057-20260812T104102182125Z</x:v>
      </x:c>
      <x:c r="B6" s="47" t="str">
        <x:v>IMO-057</x:v>
      </x:c>
      <x:c r="C6" s="47" t="str">
        <x:v>compartment</x:v>
      </x:c>
      <x:c r="D6" s="48" t="str">
        <x:v>https://w3id.org/nltl-benchmark/vocab#compartment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linked by the locked 313-requirement index; range dependency of hasContainingCompartment</x:v>
      </x:c>
      <x:c r="J6" s="47" t="n">
        <x:v>0</x:v>
      </x:c>
    </x:row>
    <x:row r="7">
      <x:c r="A7" s="47" t="str">
        <x:v>RUN-IMO-057-20260812T104102182125Z</x:v>
      </x:c>
      <x:c r="B7" s="47" t="str">
        <x:v>IMO-057</x:v>
      </x:c>
      <x:c r="C7" s="47" t="str">
        <x:v>emergencyFirePump</x:v>
      </x:c>
      <x:c r="D7" s="48" t="str">
        <x:v>https://w3id.org/nltl-benchmark/vocab#emergencyFirePump</x:v>
      </x:c>
      <x:c r="E7" s="47" t="str">
        <x:v>Class</x:v>
      </x:c>
      <x:c r="F7" s="47" t="str"/>
      <x:c r="G7" s="47" t="str">
        <x:v>https://w3id.org/nltl-benchmark/vocab#firePump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RUN-IMO-057-20260812T104102182125Z</x:v>
      </x:c>
      <x:c r="B8" s="47" t="str">
        <x:v>IMO-057</x:v>
      </x:c>
      <x:c r="C8" s="47" t="str">
        <x:v>firePump</x:v>
      </x:c>
      <x:c r="D8" s="48" t="str">
        <x:v>https://w3id.org/nltl-benchmark/vocab#firePump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RUN-IMO-057-20260812T104102182125Z</x:v>
      </x:c>
      <x:c r="B9" s="47" t="str">
        <x:v>IMO-057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RUN-IMO-057-20260812T104102182125Z</x:v>
      </x:c>
      <x:c r="B10" s="47" t="str">
        <x:v>IMO-057</x:v>
      </x:c>
      <x:c r="C10" s="47" t="str">
        <x:v>hasContainingCompartment</x:v>
      </x:c>
      <x:c r="D10" s="48" t="str">
        <x:v>https://w3id.org/nltl-benchmark/vocab#hasContainingCompartment</x:v>
      </x:c>
      <x:c r="E10" s="47" t="str">
        <x:v>ObjectProperty</x:v>
      </x:c>
      <x:c r="F10" s="47" t="str"/>
      <x:c r="G10" s="47" t="str">
        <x:v>https://w3id.org/nltl-benchmark/vocab#compartment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RUN-IMO-057-20260812T104102182125Z</x:v>
      </x:c>
      <x:c r="B11" s="47" t="str">
        <x:v>IMO-057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firePump</x:v>
      </x:c>
      <x:c r="J11" s="47" t="n">
        <x:v>0</x:v>
      </x:c>
    </x:row>
    <x:row r="12">
      <x:c r="A12" s="47" t="str">
        <x:v>RUN-IMO-057-20260812T104102182125Z</x:v>
      </x:c>
      <x:c r="B12" s="47" t="str">
        <x:v>IMO-057</x:v>
      </x:c>
      <x:c r="C12" s="47" t="str">
        <x:v>maintainedTemperature</x:v>
      </x:c>
      <x:c r="D12" s="48" t="str">
        <x:v>https://w3id.org/nltl-benchmark/vocab#maintainedTemperature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RUN-IMO-057-20260812T104102182125Z</x:v>
      </x:c>
      <x:c r="B13" s="47" t="str">
        <x:v>IMO-057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baseline target infrastructure</x:v>
      </x:c>
      <x:c r="J13" s="47" t="n">
        <x:v>0</x:v>
      </x:c>
    </x:row>
    <x:row r="14">
      <x:c r="A14" s="47" t="str">
        <x:v>RUN-IMO-057-20260812T104102182125Z</x:v>
      </x:c>
      <x:c r="B14" s="47" t="str">
        <x:v>IMO-057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</x:v>
      </x:c>
      <x:c r="J14" s="47" t="n">
        <x:v>0</x:v>
      </x:c>
    </x:row>
    <x:row r="15">
      <x:c r="A15" s="47" t="str">
        <x:v>RUN-IMO-057-20260812T104102182125Z</x:v>
      </x:c>
      <x:c r="B15" s="47" t="str">
        <x:v>IMO-057</x:v>
      </x:c>
      <x:c r="C15" s="47" t="str">
        <x:v>waterMistPump</x:v>
      </x:c>
      <x:c r="D15" s="48" t="str">
        <x:v>https://w3id.org/nltl-benchmark/vocab#waterMistPump</x:v>
      </x:c>
      <x:c r="E15" s="47" t="str">
        <x:v>Class</x:v>
      </x:c>
      <x:c r="F15" s="47" t="str"/>
      <x:c r="G15" s="47" t="str">
        <x:v>https://w3id.org/nltl-benchmark/vocab#firePump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RUN-IMO-057-20260812T104102182125Z</x:v>
      </x:c>
      <x:c r="B16" s="49" t="str">
        <x:v>IMO-057</x:v>
      </x:c>
      <x:c r="C16" s="49" t="str">
        <x:v>waterSprayPump</x:v>
      </x:c>
      <x:c r="D16" s="50" t="str">
        <x:v>https://w3id.org/nltl-benchmark/vocab#waterSprayPump</x:v>
      </x:c>
      <x:c r="E16" s="49" t="str">
        <x:v>Class</x:v>
      </x:c>
      <x:c r="F16" s="49" t="str"/>
      <x:c r="G16" s="49" t="str">
        <x:v>https://w3id.org/nltl-benchmark/vocab#firePump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6d2e73894744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RUN-IMO-057-20260812T104102182125Z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RUN-IMO-057-20260812T104102182125Z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RUN-IMO-057-20260812T104102182125Z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f49e0223247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RUN-IMO-057-20260812T104102182125Z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https://w3id.org/nltl-benchmark/vocab#compartment | https://w3id.org/nltl-benchmark/vocab#emergencyFirePump | https://w3id.org/nltl-benchmark/vocab#firePump | https://w3id.org/nltl-benchmark/vocab#hasContainingCompartment | https://w3id.org/nltl-benchmark/vocab#maintainedTemperature | https://w3id.org/nltl-benchmark/vocab#waterMistPump | https://w3id.org/nltl-benchmark/vocab#waterSprayPump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8fcb1e2fb24e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RUN-IMO-057-20260812T104102182125Z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RUN-IMO-057-20260812T104102182125Z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RUN-IMO-057-20260812T104102182125Z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70fdc83bcb6b2a659838ba4e3baf67d278563455df8d33bf534bea36f9f37ab9</x:v>
      </x:c>
      <x:c r="G5" s="58" t="n">
        <x:v>13246</x:v>
      </x:c>
    </x:row>
    <x:row r="6">
      <x:c r="A6" s="47" t="str">
        <x:v>RUN-IMO-057-20260812T104102182125Z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cb2a1e0ccb78d30dce9128ad28d70e16d6bfd809c9b1717fb57bbc744c53c6d7</x:v>
      </x:c>
      <x:c r="G6" s="59" t="n">
        <x:v>4354</x:v>
      </x:c>
    </x:row>
    <x:row r="7">
      <x:c r="A7" s="47" t="str">
        <x:v>RUN-IMO-057-20260812T104102182125Z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071b99603de9dc917732ee260779a55d7835bcdc2142aa0dc2cf9c5a2b9f2b94</x:v>
      </x:c>
      <x:c r="G7" s="59" t="n">
        <x:v>19280</x:v>
      </x:c>
    </x:row>
    <x:row r="8">
      <x:c r="A8" s="47" t="str">
        <x:v>RUN-IMO-057-20260812T104102182125Z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47afdffe7004494278ea485d3ba221792e4aa53916360cf0ef48f829c07f756c</x:v>
      </x:c>
      <x:c r="G8" s="59" t="n">
        <x:v>1798</x:v>
      </x:c>
    </x:row>
    <x:row r="9">
      <x:c r="A9" s="47" t="str">
        <x:v>RUN-IMO-057-20260812T104102182125Z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38fb9caf55bfb512431ee567b847eacf237c5171dfa60a7d3db331c4a3de364e</x:v>
      </x:c>
      <x:c r="G9" s="59" t="n">
        <x:v>1773</x:v>
      </x:c>
    </x:row>
    <x:row r="10">
      <x:c r="A10" s="47" t="str">
        <x:v>RUN-IMO-057-20260812T104102182125Z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f0a0035f509fd7107e0397dc0ab9489263290b439e56b0e21eb8635f88df75ff</x:v>
      </x:c>
      <x:c r="G10" s="59" t="n">
        <x:v>819</x:v>
      </x:c>
    </x:row>
    <x:row r="11">
      <x:c r="A11" s="47" t="str">
        <x:v>RUN-IMO-057-20260812T104102182125Z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d7bb6c62bc53d2813c020137136c756622ecd2f148eb9b30d293ea42da096124</x:v>
      </x:c>
      <x:c r="G11" s="59" t="n">
        <x:v>19732</x:v>
      </x:c>
    </x:row>
    <x:row r="12">
      <x:c r="A12" s="47" t="str">
        <x:v>RUN-IMO-057-20260812T104102182125Z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92175e868c7d7923633fd0ac7ddbf33e0915cb52c10abfd9d0f88059fb6022dd</x:v>
      </x:c>
      <x:c r="G12" s="59" t="n">
        <x:v>273</x:v>
      </x:c>
    </x:row>
    <x:row r="13">
      <x:c r="A13" s="49" t="str">
        <x:v>RUN-IMO-057-20260812T104102182125Z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38fb9caf55bfb512431ee567b847eacf237c5171dfa60a7d3db331c4a3de364e</x:v>
      </x:c>
      <x:c r="G13" s="60" t="n">
        <x:v>1773</x:v>
      </x:c>
    </x:row>
  </x:sheetData>
  <x:pageMargins left="0.7" right="0.7" top="0.75" bottom="0.75" header="0.3" footer="0.3"/>
  <x:tableParts count="1">
    <x:tablePart xmlns:r="http://schemas.openxmlformats.org/officeDocument/2006/relationships" r:id="R7eebba1e17d443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RUN-IMO-057-20260812T104102182125Z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RUN-IMO-057-20260812T104102182125Z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RUN-IMO-057-20260812T104102182125Z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d9d3a68ff48f9"/>
  </x:tableParts>
</x:worksheet>
</file>