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c7a8f2971948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7359439a5944a23"/>
    <x:sheet xmlns:r="http://schemas.openxmlformats.org/officeDocument/2006/relationships" name="README" sheetId="2" r:id="R60e6605e98af41ac"/>
    <x:sheet xmlns:r="http://schemas.openxmlformats.org/officeDocument/2006/relationships" name="REGULATION_QUEUE" sheetId="3" r:id="R97a4ed261a914708"/>
    <x:sheet xmlns:r="http://schemas.openxmlformats.org/officeDocument/2006/relationships" name="RUNS" sheetId="4" r:id="R94e8f767836345d8"/>
    <x:sheet xmlns:r="http://schemas.openxmlformats.org/officeDocument/2006/relationships" name="ITERATIONS" sheetId="5" r:id="Rdfc610af8ea748be"/>
    <x:sheet xmlns:r="http://schemas.openxmlformats.org/officeDocument/2006/relationships" name="API_CALLS" sheetId="6" r:id="R2ab2894a1c1746b3"/>
    <x:sheet xmlns:r="http://schemas.openxmlformats.org/officeDocument/2006/relationships" name="TERM_RETRIEVAL" sheetId="7" r:id="R28d0e8bbb1f74861"/>
    <x:sheet xmlns:r="http://schemas.openxmlformats.org/officeDocument/2006/relationships" name="FEW_SHOT_SELECTION" sheetId="8" r:id="R97f65dfb687043d6"/>
    <x:sheet xmlns:r="http://schemas.openxmlformats.org/officeDocument/2006/relationships" name="VALIDATION" sheetId="9" r:id="Rfa693ff1de1a4805"/>
    <x:sheet xmlns:r="http://schemas.openxmlformats.org/officeDocument/2006/relationships" name="VALIDATOR_FORMATTING" sheetId="10" r:id="R57bba1d417464d7c"/>
    <x:sheet xmlns:r="http://schemas.openxmlformats.org/officeDocument/2006/relationships" name="VOCAB_MATCHES" sheetId="11" r:id="Rf114182ca47341f7"/>
    <x:sheet xmlns:r="http://schemas.openxmlformats.org/officeDocument/2006/relationships" name="ARTIFACTS" sheetId="12" r:id="Rc3ba1617fe444554"/>
    <x:sheet xmlns:r="http://schemas.openxmlformats.org/officeDocument/2006/relationships" name="UNRESOLVED" sheetId="13" r:id="Ra7bdd392976b4556"/>
    <x:sheet xmlns:r="http://schemas.openxmlformats.org/officeDocument/2006/relationships" name="RDF_TEST_QUEUE" sheetId="14" r:id="Rc02b5354694a4f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10c8428b084ca2" /><Relationship Type="http://schemas.openxmlformats.org/officeDocument/2006/relationships/theme" Target="/xl/theme/theme1.xml" Id="R650c234f06f94b64" /><Relationship Type="http://schemas.microsoft.com/office/2022/11/relationships/FeaturePropertyBag" Target="/xl/featurePropertyBag/featurePropertyBag.xml" Id="R0c48386c9479418f" /><Relationship Type="http://schemas.openxmlformats.org/officeDocument/2006/relationships/sharedStrings" Target="/xl/sharedStrings.xml" Id="R29a204153ede4644" /><Relationship Type="http://schemas.openxmlformats.org/officeDocument/2006/relationships/worksheet" Target="/xl/worksheets/sheet1.xml" Id="R87359439a5944a23" /><Relationship Type="http://schemas.openxmlformats.org/officeDocument/2006/relationships/worksheet" Target="/xl/worksheets/sheet2.xml" Id="R60e6605e98af41ac" /><Relationship Type="http://schemas.openxmlformats.org/officeDocument/2006/relationships/worksheet" Target="/xl/worksheets/sheet3.xml" Id="R97a4ed261a914708" /><Relationship Type="http://schemas.openxmlformats.org/officeDocument/2006/relationships/worksheet" Target="/xl/worksheets/sheet4.xml" Id="R94e8f767836345d8" /><Relationship Type="http://schemas.openxmlformats.org/officeDocument/2006/relationships/worksheet" Target="/xl/worksheets/sheet5.xml" Id="Rdfc610af8ea748be" /><Relationship Type="http://schemas.openxmlformats.org/officeDocument/2006/relationships/worksheet" Target="/xl/worksheets/sheet6.xml" Id="R2ab2894a1c1746b3" /><Relationship Type="http://schemas.openxmlformats.org/officeDocument/2006/relationships/worksheet" Target="/xl/worksheets/sheet7.xml" Id="R28d0e8bbb1f74861" /><Relationship Type="http://schemas.openxmlformats.org/officeDocument/2006/relationships/worksheet" Target="/xl/worksheets/sheet8.xml" Id="R97f65dfb687043d6" /><Relationship Type="http://schemas.openxmlformats.org/officeDocument/2006/relationships/worksheet" Target="/xl/worksheets/sheet9.xml" Id="Rfa693ff1de1a4805" /><Relationship Type="http://schemas.openxmlformats.org/officeDocument/2006/relationships/worksheet" Target="/xl/worksheets/sheet10.xml" Id="R57bba1d417464d7c" /><Relationship Type="http://schemas.openxmlformats.org/officeDocument/2006/relationships/worksheet" Target="/xl/worksheets/sheet11.xml" Id="Rf114182ca47341f7" /><Relationship Type="http://schemas.openxmlformats.org/officeDocument/2006/relationships/worksheet" Target="/xl/worksheets/sheet12.xml" Id="Rc3ba1617fe444554" /><Relationship Type="http://schemas.openxmlformats.org/officeDocument/2006/relationships/worksheet" Target="/xl/worksheets/sheet13.xml" Id="Ra7bdd392976b4556" /><Relationship Type="http://schemas.openxmlformats.org/officeDocument/2006/relationships/worksheet" Target="/xl/worksheets/sheet14.xml" Id="Rc02b5354694a4f6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5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2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9f487dcace44f1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11b75cf702f4b7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4e008bd3f2a4c4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5b2ff3f8e494c5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c06bbe04bf945b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469b9d1675140c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b559e90991b40f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174183d704c409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57a35ea593e446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2aec1d78d8f84a30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dfc8b1ad26e1456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RUN-I2-041-20260917T153400873512Z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15255.9075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RUN-I2-041-20260917T153400873512Z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9f487dcace44f1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RUN-I2-041-20260917T153400873512Z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GENERATION_ACCEPTED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1b75cf702f4b7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RUN-I2-041-20260917T153400873512Z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MODEL-SCALING-GEMINI-FINAL-abad236af40f</x:v>
      </x:c>
      <x:c r="B5" s="69" t="str">
        <x:v>RUN-I2-041-20260917T153400873512Z</x:v>
      </x:c>
      <x:c r="C5" s="69" t="str">
        <x:v>I2-041</x:v>
      </x:c>
      <x:c r="D5" s="70" t="n">
        <x:v>46282.64862122685</x:v>
      </x:c>
      <x:c r="E5" s="70" t="n">
        <x:v>46282.64897579861</x:v>
      </x:c>
      <x:c r="F5" s="69" t="str">
        <x:v>full-repair-v2-scaling50-gemini-v1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e008bd3f2a4c42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RUN-I2-041-20260917T153400873512Z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RUN-I2-041-20260917T153400873512Z</x:v>
      </x:c>
      <x:c r="B5" s="69" t="str">
        <x:v>I2-041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19683.726</x:v>
      </x:c>
      <x:c r="J5" s="75" t="n">
        <x:v>10830.35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b2ff3f8e494c5d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RUN-I2-041-20260917T153400873512Z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RUN-I2-041-20260917T153400873512Z</x:v>
      </x:c>
      <x:c r="C5" s="45" t="str">
        <x:v>I2-041</x:v>
      </x:c>
      <x:c r="D5" s="88" t="n">
        <x:v>46282.64884905093</x:v>
      </x:c>
      <x:c r="E5" s="45" t="str">
        <x:v>generator</x:v>
      </x:c>
      <x:c r="F5" s="45" t="str">
        <x:v>gemini-3.5-flash</x:v>
      </x:c>
      <x:c r="G5" s="45" t="n">
        <x:v>1</x:v>
      </x:c>
      <x:c r="H5" s="45" t="n">
        <x:v>200</x:v>
      </x:c>
      <x:c r="I5" s="45" t="str">
        <x:v>Authorization</x:v>
      </x:c>
      <x:c r="J5" s="89" t="n">
        <x:v>0</x:v>
      </x:c>
      <x:c r="K5" s="89" t="n">
        <x:v>19681.61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RUN-I2-041-20260917T153400873512Z</x:v>
      </x:c>
      <x:c r="C6" s="47" t="str">
        <x:v>I2-041</x:v>
      </x:c>
      <x:c r="D6" s="91" t="n">
        <x:v>46282.648849074074</x:v>
      </x:c>
      <x:c r="E6" s="47" t="str">
        <x:v>generator</x:v>
      </x:c>
      <x:c r="F6" s="47" t="str">
        <x:v>google/gemini-3.5-flash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19683.726</x:v>
      </x:c>
      <x:c r="L6" s="93" t="b">
        <x:v>0</x:v>
      </x:c>
      <x:c r="M6" s="47" t="str">
        <x:v>aQisavnsEcKApbgP_q24mAs</x:v>
      </x:c>
      <x:c r="N6" s="59" t="n">
        <x:v>9838</x:v>
      </x:c>
      <x:c r="O6" s="59" t="n">
        <x:v>761</x:v>
      </x:c>
      <x:c r="P6" s="59" t="n">
        <x:v>14070</x:v>
      </x:c>
    </x:row>
    <x:row r="7">
      <x:c r="A7" s="47" t="str">
        <x:v>EVT-000027</x:v>
      </x:c>
      <x:c r="B7" s="47" t="str">
        <x:v>RUN-I2-041-20260917T153400873512Z</x:v>
      </x:c>
      <x:c r="C7" s="47" t="str">
        <x:v>I2-041</x:v>
      </x:c>
      <x:c r="D7" s="91" t="n">
        <x:v>46282.64897568287</x:v>
      </x:c>
      <x:c r="E7" s="47" t="str">
        <x:v>validator</x:v>
      </x:c>
      <x:c r="F7" s="47" t="str">
        <x:v>gemini-3.5-flash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10827.944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EVT-000028</x:v>
      </x:c>
      <x:c r="B8" s="49" t="str">
        <x:v>RUN-I2-041-20260917T153400873512Z</x:v>
      </x:c>
      <x:c r="C8" s="49" t="str">
        <x:v>I2-041</x:v>
      </x:c>
      <x:c r="D8" s="94" t="n">
        <x:v>46282.64897570602</x:v>
      </x:c>
      <x:c r="E8" s="49" t="str">
        <x:v>validator</x:v>
      </x:c>
      <x:c r="F8" s="49" t="str">
        <x:v>google/gemini-3.5-flash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10830.35</x:v>
      </x:c>
      <x:c r="L8" s="96" t="b">
        <x:v>0</x:v>
      </x:c>
      <x:c r="M8" s="49" t="str">
        <x:v>fQisaqX3AsuA7NMPyLrFeQ</x:v>
      </x:c>
      <x:c r="N8" s="60" t="n">
        <x:v>7538</x:v>
      </x:c>
      <x:c r="O8" s="60" t="n">
        <x:v>17</x:v>
      </x:c>
      <x:c r="P8" s="60" t="n">
        <x:v>9501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06bbe04bf945b7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RUN-I2-041-20260917T153400873512Z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RUN-I2-041-20260917T153400873512Z</x:v>
      </x:c>
      <x:c r="B5" s="45" t="str">
        <x:v>I2-041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thickness; domain dependency of yieldStrength</x:v>
      </x:c>
      <x:c r="J5" s="45" t="n">
        <x:v>0</x:v>
      </x:c>
    </x:row>
    <x:row r="6">
      <x:c r="A6" s="47" t="str">
        <x:v>RUN-I2-041-20260917T153400873512Z</x:v>
      </x:c>
      <x:c r="B6" s="47" t="str">
        <x:v>I2-041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RUN-I2-041-20260917T153400873512Z</x:v>
      </x:c>
      <x:c r="B7" s="47" t="str">
        <x:v>I2-041</x:v>
      </x:c>
      <x:c r="C7" s="47" t="str">
        <x:v>hasStructuralMember</x:v>
      </x:c>
      <x:c r="D7" s="48" t="str">
        <x:v>https://w3id.org/nltl/vocab#hasStructuralMember</x:v>
      </x:c>
      <x:c r="E7" s="47" t="str">
        <x:v>ObjectProperty</x:v>
      </x:c>
      <x:c r="F7" s="47" t="str"/>
      <x:c r="G7" s="47" t="str">
        <x:v>https://w3id.org/nltl/vocab#structuralMember</x:v>
      </x:c>
      <x:c r="H7" s="47" t="str"/>
      <x:c r="I7" s="48" t="str">
        <x:v>canonical path from target owner ship to required owner structuralMember; linked by the locked 313-requirement index</x:v>
      </x:c>
      <x:c r="J7" s="47" t="n">
        <x:v>0</x:v>
      </x:c>
    </x:row>
    <x:row r="8">
      <x:c r="A8" s="47" t="str">
        <x:v>RUN-I2-041-20260917T153400873512Z</x:v>
      </x:c>
      <x:c r="B8" s="47" t="str">
        <x:v>I2-041</x:v>
      </x:c>
      <x:c r="C8" s="47" t="str">
        <x:v>hullStructure</x:v>
      </x:c>
      <x:c r="D8" s="48" t="str">
        <x:v>https://w3id.org/nltl/vocab#hullStructure</x:v>
      </x:c>
      <x:c r="E8" s="47" t="str">
        <x:v>Class</x:v>
      </x:c>
      <x:c r="F8" s="47" t="str"/>
      <x:c r="G8" s="47" t="str"/>
      <x:c r="H8" s="47" t="str"/>
      <x:c r="I8" s="48" t="str">
        <x:v>range dependency of structuralMember</x:v>
      </x:c>
      <x:c r="J8" s="47" t="n">
        <x:v>0</x:v>
      </x:c>
    </x:row>
    <x:row r="9">
      <x:c r="A9" s="47" t="str">
        <x:v>RUN-I2-041-20260917T153400873512Z</x:v>
      </x:c>
      <x:c r="B9" s="47" t="str">
        <x:v>I2-041</x:v>
      </x:c>
      <x:c r="C9" s="47" t="str">
        <x:v>netAttachedShellPlateThickness</x:v>
      </x:c>
      <x:c r="D9" s="48" t="str">
        <x:v>https://w3id.org/nltl/vocab#netAttachedShellPlateThickness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http://qudt.org/vocab/unit/MilliM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RUN-I2-041-20260917T153400873512Z</x:v>
      </x:c>
      <x:c r="B10" s="47" t="str">
        <x:v>I2-041</x:v>
      </x:c>
      <x:c r="C10" s="47" t="str">
        <x:v>netWebThickness</x:v>
      </x:c>
      <x:c r="D10" s="48" t="str">
        <x:v>https://w3id.org/nltl/vocab#netWebThickness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RUN-I2-041-20260917T153400873512Z</x:v>
      </x:c>
      <x:c r="B11" s="47" t="str">
        <x:v>I2-041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hasStructuralMember</x:v>
      </x:c>
      <x:c r="J11" s="47" t="n">
        <x:v>0</x:v>
      </x:c>
    </x:row>
    <x:row r="12">
      <x:c r="A12" s="47" t="str">
        <x:v>RUN-I2-041-20260917T153400873512Z</x:v>
      </x:c>
      <x:c r="B12" s="47" t="str">
        <x:v>I2-041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RUN-I2-041-20260917T153400873512Z</x:v>
      </x:c>
      <x:c r="B13" s="47" t="str">
        <x:v>I2-041</x:v>
      </x:c>
      <x:c r="C13" s="47" t="str">
        <x:v>structuralMember</x:v>
      </x:c>
      <x:c r="D13" s="48" t="str">
        <x:v>https://w3id.org/nltl/vocab#structuralMember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netAttachedShellPlateThickness; domain dependency of netWebThickness; linked by the locked 313-requirement index; range dependency of hasStructuralMember</x:v>
      </x:c>
      <x:c r="J13" s="47" t="n">
        <x:v>0</x:v>
      </x:c>
    </x:row>
    <x:row r="14">
      <x:c r="A14" s="47" t="str">
        <x:v>RUN-I2-041-20260917T153400873512Z</x:v>
      </x:c>
      <x:c r="B14" s="47" t="str">
        <x:v>I2-041</x:v>
      </x:c>
      <x:c r="C14" s="47" t="str">
        <x:v>thickness</x:v>
      </x:c>
      <x:c r="D14" s="48" t="str">
        <x:v>https://w3id.org/nltl/vocab#thickness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9" t="str">
        <x:v>RUN-I2-041-20260917T153400873512Z</x:v>
      </x:c>
      <x:c r="B15" s="49" t="str">
        <x:v>I2-041</x:v>
      </x:c>
      <x:c r="C15" s="49" t="str">
        <x:v>yieldStrength</x:v>
      </x:c>
      <x:c r="D15" s="50" t="str">
        <x:v>https://w3id.org/nltl/vocab#yieldStrength</x:v>
      </x:c>
      <x:c r="E15" s="49" t="str">
        <x:v>QuantityProperty</x:v>
      </x:c>
      <x:c r="F15" s="49" t="str"/>
      <x:c r="G15" s="49" t="str">
        <x:v>http://qudt.org/schema/qudt/QuantityValue</x:v>
      </x:c>
      <x:c r="H15" s="49" t="str">
        <x:v>http://qudt.org/vocab/unit/MegaPA</x:v>
      </x:c>
      <x:c r="I15" s="50" t="str">
        <x:v>linked by the locked 313-requirement index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469b9d1675140ca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RUN-I2-041-20260917T153400873512Z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RUN-I2-041-20260917T153400873512Z</x:v>
      </x:c>
      <x:c r="B5" s="45" t="str">
        <x:v>I2-041</x:v>
      </x:c>
      <x:c r="C5" s="45" t="str">
        <x:v>FS-COMPLEX-READINESS-01</x:v>
      </x:c>
      <x:c r="D5" s="45" t="str">
        <x:v>complex_readiness_external_calculation</x:v>
      </x:c>
      <x:c r="E5" s="99" t="n">
        <x:v>2.170213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RUN-I2-041-20260917T153400873512Z</x:v>
      </x:c>
      <x:c r="B6" s="49" t="str">
        <x:v>I2-041</x:v>
      </x:c>
      <x:c r="C6" s="49" t="str">
        <x:v>FS-COMPLEX-READINESS-02</x:v>
      </x:c>
      <x:c r="D6" s="49" t="str">
        <x:v>complex_readiness_with_direct_residual_check</x:v>
      </x:c>
      <x:c r="E6" s="100" t="n">
        <x:v>2.075472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559e90991b40f7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RUN-I2-041-20260917T153400873512Z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RUN-I2-041-20260917T153400873512Z</x:v>
      </x:c>
      <x:c r="B5" s="69" t="str">
        <x:v>I2-041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0</x:v>
      </x:c>
      <x:c r="M5" s="72" t="b">
        <x:v>0</x:v>
      </x:c>
      <x:c r="N5" s="72" t="b">
        <x:v>0</x:v>
      </x:c>
      <x:c r="O5" s="73" t="str"/>
      <x:c r="P5" s="73" t="str"/>
      <x:c r="Q5" s="73" t="str">
        <x:v>https://w3id.org/nltl/vocab#hasStructuralMember | https://w3id.org/nltl/vocab#netAttachedShellPlateThickness | https://w3id.org/nltl/vocab#netWebThickness | https://w3id.org/nltl/vocab#ship | https://w3id.org/nltl/vocab#structuralMember | https://w3id.org/nltl/vocab#yieldStrength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a174183d704c409c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RUN-I2-041-20260917T153400873512Z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69" t="str">
        <x:v>RUN-I2-041-20260917T153400873512Z</x:v>
      </x:c>
      <x:c r="B5" s="69" t="str">
        <x:v>I2-041</x:v>
      </x:c>
      <x:c r="C5" s="71" t="n">
        <x:v>1</x:v>
      </x:c>
      <x:c r="D5" s="69" t="n">
        <x:v>1</x:v>
      </x:c>
      <x:c r="E5" s="102" t="b">
        <x:v>0</x:v>
      </x:c>
      <x:c r="F5" s="72" t="b">
        <x:v>0</x:v>
      </x:c>
      <x:c r="G5" s="71" t="n">
        <x:v>1</x:v>
      </x:c>
      <x:c r="H5" s="73" t="str"/>
    </x:row>
  </x:sheetData>
  <x:conditionalFormatting sqref="E5:E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5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7a35ea593e4461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RUN-I2-041-20260917T153400873512Z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RUN-I2-041-20260917T153400873512Z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RUN-I2-041-20260917T153400873512Z</x:v>
      </x:c>
      <x:c r="B5" s="45" t="str">
        <x:v>I2-041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5caef67250ee0e89e28290605d400fb00656360c1ce994dd0b3bcdbde7218e36</x:v>
      </x:c>
      <x:c r="G5" s="58" t="n">
        <x:v>17236</x:v>
      </x:c>
    </x:row>
    <x:row r="6">
      <x:c r="A6" s="47" t="str">
        <x:v>RUN-I2-041-20260917T153400873512Z</x:v>
      </x:c>
      <x:c r="B6" s="47" t="str">
        <x:v>I2-041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23e7be985ca122e2caaba1904e53e7a6ff9d41237049e320596aabd7f01b21d5</x:v>
      </x:c>
      <x:c r="G6" s="59" t="n">
        <x:v>6555</x:v>
      </x:c>
    </x:row>
    <x:row r="7">
      <x:c r="A7" s="47" t="str">
        <x:v>RUN-I2-041-20260917T153400873512Z</x:v>
      </x:c>
      <x:c r="B7" s="47" t="str">
        <x:v>I2-041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abb04601211a7f2678b8b9f929b4fbf6e5aa96816c663ca19d6cfd7d4388e101</x:v>
      </x:c>
      <x:c r="G7" s="59" t="n">
        <x:v>35435</x:v>
      </x:c>
    </x:row>
    <x:row r="8">
      <x:c r="A8" s="47" t="str">
        <x:v>RUN-I2-041-20260917T153400873512Z</x:v>
      </x:c>
      <x:c r="B8" s="47" t="str">
        <x:v>I2-041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c902f68d1b05618a4fa753cedc24d66f5c0af0837227e50505c061047a7e50e6</x:v>
      </x:c>
      <x:c r="G8" s="59" t="n">
        <x:v>2196</x:v>
      </x:c>
    </x:row>
    <x:row r="9">
      <x:c r="A9" s="47" t="str">
        <x:v>RUN-I2-041-20260917T153400873512Z</x:v>
      </x:c>
      <x:c r="B9" s="47" t="str">
        <x:v>I2-041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06bce625352aa8361c70c2b8a559dee08aa231947976f3afa2269d787865ec52</x:v>
      </x:c>
      <x:c r="G9" s="59" t="n">
        <x:v>2171</x:v>
      </x:c>
    </x:row>
    <x:row r="10">
      <x:c r="A10" s="47" t="str">
        <x:v>RUN-I2-041-20260917T153400873512Z</x:v>
      </x:c>
      <x:c r="B10" s="47" t="str">
        <x:v>I2-041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7cc20cbd997a44fbb142935898f09b6d6a61b71cc9379857409aa35ea72381b4</x:v>
      </x:c>
      <x:c r="G10" s="59" t="n">
        <x:v>814</x:v>
      </x:c>
    </x:row>
    <x:row r="11">
      <x:c r="A11" s="47" t="str">
        <x:v>RUN-I2-041-20260917T153400873512Z</x:v>
      </x:c>
      <x:c r="B11" s="47" t="str">
        <x:v>I2-041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0a7b7844382c09647af3441b986662771efd201401a49a76dbf0434813fd853a</x:v>
      </x:c>
      <x:c r="G11" s="59" t="n">
        <x:v>24790</x:v>
      </x:c>
    </x:row>
    <x:row r="12">
      <x:c r="A12" s="47" t="str">
        <x:v>RUN-I2-041-20260917T153400873512Z</x:v>
      </x:c>
      <x:c r="B12" s="47" t="str">
        <x:v>I2-041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RUN-I2-041-20260917T153400873512Z</x:v>
      </x:c>
      <x:c r="B13" s="47" t="str">
        <x:v>I2-041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68d9d77a3a890b3430bd3d180f0ac2cfa830ba9cbcddbac9d1a6be3595606209</x:v>
      </x:c>
      <x:c r="G13" s="59" t="n">
        <x:v>224</x:v>
      </x:c>
    </x:row>
    <x:row r="14">
      <x:c r="A14" s="47" t="str">
        <x:v>RUN-I2-041-20260917T153400873512Z</x:v>
      </x:c>
      <x:c r="B14" s="47" t="str">
        <x:v>I2-041</x:v>
      </x:c>
      <x:c r="C14" s="59" t="n">
        <x:v>1</x:v>
      </x:c>
      <x:c r="D14" s="47" t="str">
        <x:v>final_accepted_shape</x:v>
      </x:c>
      <x:c r="E14" s="48" t="str">
        <x:v>final/final_shape.ttl</x:v>
      </x:c>
      <x:c r="F14" s="47" t="str">
        <x:v>06bce625352aa8361c70c2b8a559dee08aa231947976f3afa2269d787865ec52</x:v>
      </x:c>
      <x:c r="G14" s="59" t="n">
        <x:v>2171</x:v>
      </x:c>
    </x:row>
    <x:row r="15">
      <x:c r="A15" s="47" t="str">
        <x:v>RUN-I2-041-20260917T153400873512Z</x:v>
      </x:c>
      <x:c r="B15" s="47" t="str">
        <x:v>I2-041</x:v>
      </x:c>
      <x:c r="C15" s="59" t="n">
        <x:v>1</x:v>
      </x:c>
      <x:c r="D15" s="47" t="str">
        <x:v>structured_current_issues</x:v>
      </x:c>
      <x:c r="E15" s="48" t="str">
        <x:v>artifacts/attempt_01/structured_current_issues.json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RUN-I2-041-20260917T153400873512Z</x:v>
      </x:c>
      <x:c r="B16" s="47" t="str">
        <x:v>I2-041</x:v>
      </x:c>
      <x:c r="C16" s="59" t="n">
        <x:v>1</x:v>
      </x:c>
      <x:c r="D16" s="47" t="str">
        <x:v>past_mistakes_to_avoid</x:v>
      </x:c>
      <x:c r="E16" s="48" t="str">
        <x:v>artifacts/attempt_01/past_mistakes_to_avoid.json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RUN-I2-041-20260917T153400873512Z</x:v>
      </x:c>
      <x:c r="B17" s="47" t="str">
        <x:v>I2-041</x:v>
      </x:c>
      <x:c r="C17" s="59" t="n">
        <x:v>1</x:v>
      </x:c>
      <x:c r="D17" s="47" t="str">
        <x:v>attempt_metadata</x:v>
      </x:c>
      <x:c r="E17" s="48" t="str">
        <x:v>artifacts/attempt_01/attempt_metadata.json</x:v>
      </x:c>
      <x:c r="F17" s="47" t="str">
        <x:v>f51fde6c4afd558ab47ad9715579e2384871eeba3ab11d04d9ee803c856029b5</x:v>
      </x:c>
      <x:c r="G17" s="59" t="n">
        <x:v>927</x:v>
      </x:c>
    </x:row>
    <x:row r="18">
      <x:c r="A18" s="47" t="str">
        <x:v>RUN-I2-041-20260917T153400873512Z</x:v>
      </x:c>
      <x:c r="B18" s="47" t="str">
        <x:v>I2-041</x:v>
      </x:c>
      <x:c r="C18" s="59"/>
      <x:c r="D18" s="47" t="str">
        <x:v>last_candidate_raw</x:v>
      </x:c>
      <x:c r="E18" s="48" t="str">
        <x:v>diagnostics/last_candidate_raw.txt</x:v>
      </x:c>
      <x:c r="F18" s="47" t="str">
        <x:v>c902f68d1b05618a4fa753cedc24d66f5c0af0837227e50505c061047a7e50e6</x:v>
      </x:c>
      <x:c r="G18" s="59" t="n">
        <x:v>2196</x:v>
      </x:c>
    </x:row>
    <x:row r="19">
      <x:c r="A19" s="47" t="str">
        <x:v>RUN-I2-041-20260917T153400873512Z</x:v>
      </x:c>
      <x:c r="B19" s="47" t="str">
        <x:v>I2-041</x:v>
      </x:c>
      <x:c r="C19" s="59"/>
      <x:c r="D19" s="47" t="str">
        <x:v>last_candidate_diagnostic</x:v>
      </x:c>
      <x:c r="E19" s="48" t="str">
        <x:v>diagnostics/last_candidate.ttl</x:v>
      </x:c>
      <x:c r="F19" s="47" t="str">
        <x:v>06bce625352aa8361c70c2b8a559dee08aa231947976f3afa2269d787865ec52</x:v>
      </x:c>
      <x:c r="G19" s="59" t="n">
        <x:v>2171</x:v>
      </x:c>
    </x:row>
    <x:row r="20">
      <x:c r="A20" s="49" t="str">
        <x:v>RUN-I2-041-20260917T153400873512Z</x:v>
      </x:c>
      <x:c r="B20" s="49" t="str">
        <x:v>I2-041</x:v>
      </x:c>
      <x:c r="C20" s="60"/>
      <x:c r="D20" s="49" t="str">
        <x:v>last_candidate_metadata</x:v>
      </x:c>
      <x:c r="E20" s="50" t="str">
        <x:v>diagnostics/last_candidate_metadata.json</x:v>
      </x:c>
      <x:c r="F20" s="49" t="str">
        <x:v>34c5dd1c0514cac22b3633925f833612a62150bf62b36adbc5ab309fe6162992</x:v>
      </x:c>
      <x:c r="G20" s="60" t="n">
        <x:v>504</x:v>
      </x:c>
    </x:row>
  </x:sheetData>
  <x:pageMargins left="0.7" right="0.7" top="0.75" bottom="0.75" header="0.3" footer="0.3"/>
  <x:tableParts count="1">
    <x:tablePart xmlns:r="http://schemas.openxmlformats.org/officeDocument/2006/relationships" r:id="R2aec1d78d8f84a30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RUN-I2-041-20260917T153400873512Z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RUN-I2-041-20260917T153400873512Z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RUN-I2-041-20260917T153400873512Z</x:v>
      </x:c>
      <x:c r="B5" s="69" t="str">
        <x:v>I2-041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c8b1ad26e1456e"/>
  </x:tableParts>
</x:worksheet>
</file>