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f748b55de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e93a3c8f5446f1"/>
    <x:sheet xmlns:r="http://schemas.openxmlformats.org/officeDocument/2006/relationships" name="README" sheetId="2" r:id="R7105d4ceb592484e"/>
    <x:sheet xmlns:r="http://schemas.openxmlformats.org/officeDocument/2006/relationships" name="REGULATION_QUEUE" sheetId="3" r:id="Re9e5629f45474e22"/>
    <x:sheet xmlns:r="http://schemas.openxmlformats.org/officeDocument/2006/relationships" name="RUNS" sheetId="4" r:id="Rfc52378bb83f4a8b"/>
    <x:sheet xmlns:r="http://schemas.openxmlformats.org/officeDocument/2006/relationships" name="ITERATIONS" sheetId="5" r:id="Rf316a36b9cf6490c"/>
    <x:sheet xmlns:r="http://schemas.openxmlformats.org/officeDocument/2006/relationships" name="API_CALLS" sheetId="6" r:id="R3ede5cf3f1ba4982"/>
    <x:sheet xmlns:r="http://schemas.openxmlformats.org/officeDocument/2006/relationships" name="TERM_RETRIEVAL" sheetId="7" r:id="Rd8dec13166f34471"/>
    <x:sheet xmlns:r="http://schemas.openxmlformats.org/officeDocument/2006/relationships" name="FEW_SHOT_SELECTION" sheetId="8" r:id="R55431d5995d94e45"/>
    <x:sheet xmlns:r="http://schemas.openxmlformats.org/officeDocument/2006/relationships" name="VALIDATION" sheetId="9" r:id="R626b13bef67e4bb3"/>
    <x:sheet xmlns:r="http://schemas.openxmlformats.org/officeDocument/2006/relationships" name="VALIDATOR_FORMATTING" sheetId="10" r:id="R6fbd8ee6176b4c8a"/>
    <x:sheet xmlns:r="http://schemas.openxmlformats.org/officeDocument/2006/relationships" name="VOCAB_MATCHES" sheetId="11" r:id="R3dd3e0e23a5e4126"/>
    <x:sheet xmlns:r="http://schemas.openxmlformats.org/officeDocument/2006/relationships" name="ARTIFACTS" sheetId="12" r:id="R68a561fe0e7e4312"/>
    <x:sheet xmlns:r="http://schemas.openxmlformats.org/officeDocument/2006/relationships" name="UNRESOLVED" sheetId="13" r:id="R8bb72288aa5a49b2"/>
    <x:sheet xmlns:r="http://schemas.openxmlformats.org/officeDocument/2006/relationships" name="RDF_TEST_QUEUE" sheetId="14" r:id="R8962a6bcb97b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60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cc34bbaa341a7" /><Relationship Type="http://schemas.openxmlformats.org/officeDocument/2006/relationships/theme" Target="/xl/theme/theme1.xml" Id="Re5c15f41deda4651" /><Relationship Type="http://schemas.microsoft.com/office/2022/11/relationships/FeaturePropertyBag" Target="/xl/featurePropertyBag/featurePropertyBag.xml" Id="Rad50c7a5839e4ee1" /><Relationship Type="http://schemas.openxmlformats.org/officeDocument/2006/relationships/sharedStrings" Target="/xl/sharedStrings.xml" Id="Rdfa177149a464f06" /><Relationship Type="http://schemas.openxmlformats.org/officeDocument/2006/relationships/worksheet" Target="/xl/worksheets/sheet1.xml" Id="Rcee93a3c8f5446f1" /><Relationship Type="http://schemas.openxmlformats.org/officeDocument/2006/relationships/worksheet" Target="/xl/worksheets/sheet2.xml" Id="R7105d4ceb592484e" /><Relationship Type="http://schemas.openxmlformats.org/officeDocument/2006/relationships/worksheet" Target="/xl/worksheets/sheet3.xml" Id="Re9e5629f45474e22" /><Relationship Type="http://schemas.openxmlformats.org/officeDocument/2006/relationships/worksheet" Target="/xl/worksheets/sheet4.xml" Id="Rfc52378bb83f4a8b" /><Relationship Type="http://schemas.openxmlformats.org/officeDocument/2006/relationships/worksheet" Target="/xl/worksheets/sheet5.xml" Id="Rf316a36b9cf6490c" /><Relationship Type="http://schemas.openxmlformats.org/officeDocument/2006/relationships/worksheet" Target="/xl/worksheets/sheet6.xml" Id="R3ede5cf3f1ba4982" /><Relationship Type="http://schemas.openxmlformats.org/officeDocument/2006/relationships/worksheet" Target="/xl/worksheets/sheet7.xml" Id="Rd8dec13166f34471" /><Relationship Type="http://schemas.openxmlformats.org/officeDocument/2006/relationships/worksheet" Target="/xl/worksheets/sheet8.xml" Id="R55431d5995d94e45" /><Relationship Type="http://schemas.openxmlformats.org/officeDocument/2006/relationships/worksheet" Target="/xl/worksheets/sheet9.xml" Id="R626b13bef67e4bb3" /><Relationship Type="http://schemas.openxmlformats.org/officeDocument/2006/relationships/worksheet" Target="/xl/worksheets/sheet10.xml" Id="R6fbd8ee6176b4c8a" /><Relationship Type="http://schemas.openxmlformats.org/officeDocument/2006/relationships/worksheet" Target="/xl/worksheets/sheet11.xml" Id="R3dd3e0e23a5e4126" /><Relationship Type="http://schemas.openxmlformats.org/officeDocument/2006/relationships/worksheet" Target="/xl/worksheets/sheet12.xml" Id="R68a561fe0e7e4312" /><Relationship Type="http://schemas.openxmlformats.org/officeDocument/2006/relationships/worksheet" Target="/xl/worksheets/sheet13.xml" Id="R8bb72288aa5a49b2" /><Relationship Type="http://schemas.openxmlformats.org/officeDocument/2006/relationships/worksheet" Target="/xl/worksheets/sheet14.xml" Id="R8962a6bcb97b45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9_VALIDATORFORMATTING" displayName="T9_VALIDATORFORMATTING" ref="A4:H7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b5b0571f7a40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b56589fd5346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04f3c7610541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e9d7fc2d56641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f4286a988c241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31270c4257a4d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1a952ebc6b54a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84148e439a44b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e116a71f4fb2459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198216d57de459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RUN-IMO-112-20260917T144431881545Z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21798.184749999997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RUN-IMO-112-20260917T144431881545Z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b5b0571f7a403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RUN-IMO-112-20260917T144431881545Z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VALIDATOR_RESPONSE_RETRY_EXHAUSTED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b56589fd53468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RUN-IMO-112-20260917T144431881545Z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RUN-IMO-112-20260917T144431881545Z</x:v>
      </x:c>
      <x:c r="C5" s="69" t="str">
        <x:v>IMO-112</x:v>
      </x:c>
      <x:c r="D5" s="70" t="n">
        <x:v>46282.61425789352</x:v>
      </x:c>
      <x:c r="E5" s="70" t="n">
        <x:v>46282.61526806713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VALIDATOR_RESPONSE_RETRY_EXHAUSTED</x:v>
      </x:c>
      <x:c r="J5" s="72" t="b">
        <x:v>0</x:v>
      </x:c>
      <x:c r="K5" s="69" t="str"/>
      <x:c r="L5" s="73" t="str">
        <x:v>Validator response contract budget exhausted: validator response contract failed: No complete validator decision object found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4f3c76105413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RUN-IMO-112-20260917T144431881545Z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RUN-IMO-112-20260917T144431881545Z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RUN-IMO-112-20260917T144431881545Z</x:v>
      </x:c>
      <x:c r="C5" s="45" t="str">
        <x:v>IMO-112</x:v>
      </x:c>
      <x:c r="D5" s="88" t="n">
        <x:v>46282.61467378472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35931.377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RUN-IMO-112-20260917T144431881545Z</x:v>
      </x:c>
      <x:c r="C6" s="47" t="str">
        <x:v>IMO-112</x:v>
      </x:c>
      <x:c r="D6" s="91" t="n">
        <x:v>46282.6146737963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35932.784</x:v>
      </x:c>
      <x:c r="L6" s="93" t="b">
        <x:v>0</x:v>
      </x:c>
      <x:c r="M6" s="47" t="str">
        <x:v>0PyravHkGoHT7NMP87WR2A4</x:v>
      </x:c>
      <x:c r="N6" s="59" t="n">
        <x:v>6138</x:v>
      </x:c>
      <x:c r="O6" s="59" t="n">
        <x:v>432</x:v>
      </x:c>
      <x:c r="P6" s="59" t="n">
        <x:v>13155</x:v>
      </x:c>
    </x:row>
    <x:row r="7">
      <x:c r="A7" s="47" t="str">
        <x:v>EVT-000021</x:v>
      </x:c>
      <x:c r="B7" s="47" t="str">
        <x:v>RUN-IMO-112-20260917T144431881545Z</x:v>
      </x:c>
      <x:c r="C7" s="47" t="str">
        <x:v>IMO-112</x:v>
      </x:c>
      <x:c r="D7" s="91" t="n">
        <x:v>46282.61486851852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16766.403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RUN-IMO-112-20260917T144431881545Z</x:v>
      </x:c>
      <x:c r="C8" s="47" t="str">
        <x:v>IMO-112</x:v>
      </x:c>
      <x:c r="D8" s="91" t="n">
        <x:v>46282.61486855324</x:v>
      </x:c>
      <x:c r="E8" s="47" t="str">
        <x:v>validator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16769.028</x:v>
      </x:c>
      <x:c r="L8" s="93" t="b">
        <x:v>0</x:v>
      </x:c>
      <x:c r="M8" s="47" t="str">
        <x:v>9Pyras7GFvvo7NMP-aa1-A4</x:v>
      </x:c>
      <x:c r="N8" s="59" t="n">
        <x:v>4285</x:v>
      </x:c>
      <x:c r="O8" s="59" t="n">
        <x:v>117</x:v>
      </x:c>
      <x:c r="P8" s="59" t="n">
        <x:v>7281</x:v>
      </x:c>
    </x:row>
    <x:row r="9">
      <x:c r="A9" s="47" t="str">
        <x:v>EVT-000029</x:v>
      </x:c>
      <x:c r="B9" s="47" t="str">
        <x:v>RUN-IMO-112-20260917T144431881545Z</x:v>
      </x:c>
      <x:c r="C9" s="47" t="str">
        <x:v>IMO-112</x:v>
      </x:c>
      <x:c r="D9" s="91" t="n">
        <x:v>46282.61506415509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16894.108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RUN-IMO-112-20260917T144431881545Z</x:v>
      </x:c>
      <x:c r="C10" s="47" t="str">
        <x:v>IMO-112</x:v>
      </x:c>
      <x:c r="D10" s="91" t="n">
        <x:v>46282.61506420139</x:v>
      </x:c>
      <x:c r="E10" s="47" t="str">
        <x:v>validator</x:v>
      </x:c>
      <x:c r="F10" s="47" t="str">
        <x:v>google/gemini-3.5-flash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16898.034</x:v>
      </x:c>
      <x:c r="L10" s="93" t="b">
        <x:v>0</x:v>
      </x:c>
      <x:c r="M10" s="47" t="str">
        <x:v>Bf2raqaeBPy67NMPhp8S</x:v>
      </x:c>
      <x:c r="N10" s="59" t="n">
        <x:v>4311</x:v>
      </x:c>
      <x:c r="O10" s="59" t="n">
        <x:v>115</x:v>
      </x:c>
      <x:c r="P10" s="59" t="n">
        <x:v>7307</x:v>
      </x:c>
    </x:row>
    <x:row r="11">
      <x:c r="A11" s="47" t="str">
        <x:v>EVT-000037</x:v>
      </x:c>
      <x:c r="B11" s="47" t="str">
        <x:v>RUN-IMO-112-20260917T144431881545Z</x:v>
      </x:c>
      <x:c r="C11" s="47" t="str">
        <x:v>IMO-112</x:v>
      </x:c>
      <x:c r="D11" s="91" t="n">
        <x:v>46282.61526791667</x:v>
      </x:c>
      <x:c r="E11" s="47" t="str">
        <x:v>validator</x:v>
      </x:c>
      <x:c r="F11" s="47" t="str">
        <x:v>gemini-3.5-flash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17595.463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RUN-IMO-112-20260917T144431881545Z</x:v>
      </x:c>
      <x:c r="C12" s="49" t="str">
        <x:v>IMO-112</x:v>
      </x:c>
      <x:c r="D12" s="94" t="n">
        <x:v>46282.61526795139</x:v>
      </x:c>
      <x:c r="E12" s="49" t="str">
        <x:v>validator</x:v>
      </x:c>
      <x:c r="F12" s="49" t="str">
        <x:v>google/gemini-3.5-flash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17598.281</x:v>
      </x:c>
      <x:c r="L12" s="96" t="b">
        <x:v>0</x:v>
      </x:c>
      <x:c r="M12" s="49" t="str">
        <x:v>Fv2rartEy4Ds0w_IusV5</x:v>
      </x:c>
      <x:c r="N12" s="60" t="n">
        <x:v>4311</x:v>
      </x:c>
      <x:c r="O12" s="60" t="n">
        <x:v>120</x:v>
      </x:c>
      <x:c r="P12" s="60" t="n">
        <x:v>7307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9d7fc2d56641d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RUN-IMO-112-20260917T144431881545Z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RUN-IMO-112-20260917T144431881545Z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RUN-IMO-112-20260917T144431881545Z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RUN-IMO-112-20260917T144431881545Z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RUN-IMO-112-20260917T144431881545Z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RUN-IMO-112-20260917T144431881545Z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4286a988c2418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RUN-IMO-112-20260917T144431881545Z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RUN-IMO-112-20260917T144431881545Z</x:v>
      </x:c>
      <x:c r="B5" s="45" t="str">
        <x:v>IMO-112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RUN-IMO-112-20260917T144431881545Z</x:v>
      </x:c>
      <x:c r="B6" s="49" t="str">
        <x:v>IMO-112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1270c4257a4dc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RUN-IMO-112-20260917T144431881545Z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RUN-IMO-112-20260917T144431881545Z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https://w3id.org/nltl/vocab#arcticWaters | https://w3id.org/nltl/vocab#noxiousLiquidSubstanceOrNoxiousLiquidSubstanceMixtureDischargeToSea | https://w3id.org/nltl/vocab#operatingArea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51a952ebc6b54a3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RUN-IMO-112-20260917T144431881545Z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RUN-IMO-112-20260917T144431881545Z</x:v>
      </x:c>
      <x:c r="B5" s="45" t="str">
        <x:v>IMO-112</x:v>
      </x:c>
      <x:c r="C5" s="58" t="n">
        <x:v>1</x:v>
      </x:c>
      <x:c r="D5" s="45" t="n">
        <x:v>1</x:v>
      </x:c>
      <x:c r="E5" s="106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7" t="str">
        <x:v>RUN-IMO-112-20260917T144431881545Z</x:v>
      </x:c>
      <x:c r="B6" s="47" t="str">
        <x:v>IMO-112</x:v>
      </x:c>
      <x:c r="C6" s="59" t="n">
        <x:v>1</x:v>
      </x:c>
      <x:c r="D6" s="47" t="n">
        <x:v>2</x:v>
      </x:c>
      <x:c r="E6" s="107" t="b">
        <x:v>1</x:v>
      </x:c>
      <x:c r="F6" s="93" t="b">
        <x:v>0</x:v>
      </x:c>
      <x:c r="G6" s="59" t="n">
        <x:v>0</x:v>
      </x:c>
      <x:c r="H6" s="48" t="str">
        <x:v>No complete validator decision object found</x:v>
      </x:c>
    </x:row>
    <x:row r="7">
      <x:c r="A7" s="49" t="str">
        <x:v>RUN-IMO-112-20260917T144431881545Z</x:v>
      </x:c>
      <x:c r="B7" s="49" t="str">
        <x:v>IMO-112</x:v>
      </x:c>
      <x:c r="C7" s="60" t="n">
        <x:v>1</x:v>
      </x:c>
      <x:c r="D7" s="49" t="n">
        <x:v>3</x:v>
      </x:c>
      <x:c r="E7" s="108" t="b">
        <x:v>1</x:v>
      </x:c>
      <x:c r="F7" s="96" t="b">
        <x:v>0</x:v>
      </x:c>
      <x:c r="G7" s="60" t="n">
        <x:v>0</x:v>
      </x:c>
      <x:c r="H7" s="50" t="str">
        <x:v>No complete validator decision object found</x:v>
      </x:c>
    </x:row>
  </x:sheetData>
  <x:conditionalFormatting sqref="E5:E7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conditionalFormatting sqref="F5:F7">
    <x:cfRule type="containsText" dxfId="42" priority="7" operator="containsText" text="ACCEPT"/>
    <x:cfRule type="containsText" dxfId="43" priority="8" operator="containsText" text="ELIGIBLE"/>
    <x:cfRule type="containsText" dxfId="44" priority="9" operator="containsText" text="PASS"/>
    <x:cfRule type="containsText" dxfId="45" priority="10" operator="containsText" text="GAP"/>
    <x:cfRule type="containsText" dxfId="46" priority="11" operator="containsText" text="FAIL"/>
    <x:cfRule type="containsText" dxfId="47" priority="12" operator="containsText" text="DEFERRED"/>
  </x:conditionalFormatting>
  <x:conditionalFormatting sqref="G5:G7">
    <x:cfRule type="containsText" dxfId="48" priority="13" operator="containsText" text="ACCEPT"/>
    <x:cfRule type="containsText" dxfId="49" priority="14" operator="containsText" text="ELIGIBLE"/>
    <x:cfRule type="containsText" dxfId="50" priority="15" operator="containsText" text="PASS"/>
    <x:cfRule type="containsText" dxfId="51" priority="16" operator="containsText" text="GAP"/>
    <x:cfRule type="containsText" dxfId="52" priority="17" operator="containsText" text="FAIL"/>
    <x:cfRule type="containsText" dxfId="53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148e439a44b6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RUN-IMO-112-20260917T144431881545Z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RUN-IMO-112-20260917T144431881545Z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RUN-IMO-112-20260917T144431881545Z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RUN-IMO-112-20260917T144431881545Z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RUN-IMO-112-20260917T144431881545Z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RUN-IMO-112-20260917T144431881545Z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a61f07976cb92ae33bad99223ad80ba661101cb0c5efa5a8a934762c17adb5af</x:v>
      </x:c>
      <x:c r="G8" s="59" t="n">
        <x:v>1444</x:v>
      </x:c>
    </x:row>
    <x:row r="9">
      <x:c r="A9" s="47" t="str">
        <x:v>RUN-IMO-112-20260917T144431881545Z</x:v>
      </x:c>
      <x:c r="B9" s="47" t="str">
        <x:v>IMO-112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62256f65b580cfffbcb70f26939faab5bb493e1d95795f232ffae61721fe34b5</x:v>
      </x:c>
      <x:c r="G9" s="59" t="n">
        <x:v>1419</x:v>
      </x:c>
    </x:row>
    <x:row r="10">
      <x:c r="A10" s="47" t="str">
        <x:v>RUN-IMO-112-20260917T144431881545Z</x:v>
      </x:c>
      <x:c r="B10" s="47" t="str">
        <x:v>IMO-112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b5f328b10c90dbd2ddf7dd3d38c14222d7e58f1e83c357df8def47bd3b1601ee</x:v>
      </x:c>
      <x:c r="G10" s="59" t="n">
        <x:v>741</x:v>
      </x:c>
    </x:row>
    <x:row r="11">
      <x:c r="A11" s="47" t="str">
        <x:v>RUN-IMO-112-20260917T144431881545Z</x:v>
      </x:c>
      <x:c r="B11" s="47" t="str">
        <x:v>IMO-112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8de2b80b81d871c39109162d923ff94893c902fb0abede122ff96cbd732d7a05</x:v>
      </x:c>
      <x:c r="G11" s="59" t="n">
        <x:v>15241</x:v>
      </x:c>
    </x:row>
    <x:row r="12">
      <x:c r="A12" s="47" t="str">
        <x:v>RUN-IMO-112-20260917T144431881545Z</x:v>
      </x:c>
      <x:c r="B12" s="47" t="str">
        <x:v>IMO-112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aaf2a3abb9700bad53a86457abf16afa2f26a353e8944d0a1f1484e7e306cd47</x:v>
      </x:c>
      <x:c r="G12" s="59" t="n">
        <x:v>416</x:v>
      </x:c>
    </x:row>
    <x:row r="13">
      <x:c r="A13" s="47" t="str">
        <x:v>RUN-IMO-112-20260917T144431881545Z</x:v>
      </x:c>
      <x:c r="B13" s="47" t="str">
        <x:v>IMO-112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e8a138a2adf0afe0566fadd36252c45bee9fd67cf6e8c6cb0db24cef50b9d4e0</x:v>
      </x:c>
      <x:c r="G13" s="59" t="n">
        <x:v>693</x:v>
      </x:c>
    </x:row>
    <x:row r="14">
      <x:c r="A14" s="47" t="str">
        <x:v>RUN-IMO-112-20260917T144431881545Z</x:v>
      </x:c>
      <x:c r="B14" s="47" t="str">
        <x:v>IMO-112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39566f51d4b9403bba31f5a13bc9c16671b2e3fa444dd0d052f34dbdcaa22fb6</x:v>
      </x:c>
      <x:c r="G14" s="59" t="n">
        <x:v>15393</x:v>
      </x:c>
    </x:row>
    <x:row r="15">
      <x:c r="A15" s="47" t="str">
        <x:v>RUN-IMO-112-20260917T144431881545Z</x:v>
      </x:c>
      <x:c r="B15" s="47" t="str">
        <x:v>IMO-112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3c397c5935ba39b9170f43e24421bb49b3127eb662a2233d94f6cc0f2451f9ac</x:v>
      </x:c>
      <x:c r="G15" s="59" t="n">
        <x:v>371</x:v>
      </x:c>
    </x:row>
    <x:row r="16">
      <x:c r="A16" s="47" t="str">
        <x:v>RUN-IMO-112-20260917T144431881545Z</x:v>
      </x:c>
      <x:c r="B16" s="47" t="str">
        <x:v>IMO-112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a3f35df553b4d284a28d5fb80873d5313410453b8cb8a7d06cf97345d77f9926</x:v>
      </x:c>
      <x:c r="G16" s="59" t="n">
        <x:v>645</x:v>
      </x:c>
    </x:row>
    <x:row r="17">
      <x:c r="A17" s="47" t="str">
        <x:v>RUN-IMO-112-20260917T144431881545Z</x:v>
      </x:c>
      <x:c r="B17" s="47" t="str">
        <x:v>IMO-112</x:v>
      </x:c>
      <x:c r="C17" s="59" t="n">
        <x:v>1</x:v>
      </x:c>
      <x:c r="D17" s="47" t="str">
        <x:v>validator_prompt</x:v>
      </x:c>
      <x:c r="E17" s="48" t="str">
        <x:v>artifacts/attempt_01/validator_prompt_03.txt</x:v>
      </x:c>
      <x:c r="F17" s="47" t="str">
        <x:v>39566f51d4b9403bba31f5a13bc9c16671b2e3fa444dd0d052f34dbdcaa22fb6</x:v>
      </x:c>
      <x:c r="G17" s="59" t="n">
        <x:v>15393</x:v>
      </x:c>
    </x:row>
    <x:row r="18">
      <x:c r="A18" s="47" t="str">
        <x:v>RUN-IMO-112-20260917T144431881545Z</x:v>
      </x:c>
      <x:c r="B18" s="47" t="str">
        <x:v>IMO-112</x:v>
      </x:c>
      <x:c r="C18" s="59" t="n">
        <x:v>1</x:v>
      </x:c>
      <x:c r="D18" s="47" t="str">
        <x:v>validator_raw_response</x:v>
      </x:c>
      <x:c r="E18" s="48" t="str">
        <x:v>artifacts/attempt_01/validator_raw_03.txt</x:v>
      </x:c>
      <x:c r="F18" s="47" t="str">
        <x:v>d3abba95fcb00e29d60be9dc98aa75e3c5280daf398b56aa9ee187ef3ad2c8c8</x:v>
      </x:c>
      <x:c r="G18" s="59" t="n">
        <x:v>357</x:v>
      </x:c>
    </x:row>
    <x:row r="19">
      <x:c r="A19" s="47" t="str">
        <x:v>RUN-IMO-112-20260917T144431881545Z</x:v>
      </x:c>
      <x:c r="B19" s="47" t="str">
        <x:v>IMO-112</x:v>
      </x:c>
      <x:c r="C19" s="59" t="n">
        <x:v>1</x:v>
      </x:c>
      <x:c r="D19" s="47" t="str">
        <x:v>validator_formatting_observation</x:v>
      </x:c>
      <x:c r="E19" s="48" t="str">
        <x:v>artifacts/attempt_01/validator_formatting_03.json</x:v>
      </x:c>
      <x:c r="F19" s="47" t="str">
        <x:v>f7bdb13f880c1dfa25378f957ce654b7e1cdef9112d507f21773a2f999164f4d</x:v>
      </x:c>
      <x:c r="G19" s="59" t="n">
        <x:v>627</x:v>
      </x:c>
    </x:row>
    <x:row r="20">
      <x:c r="A20" s="47" t="str">
        <x:v>RUN-IMO-112-20260917T144431881545Z</x:v>
      </x:c>
      <x:c r="B20" s="47" t="str">
        <x:v>IMO-112</x:v>
      </x:c>
      <x:c r="C20" s="59" t="n">
        <x:v>1</x:v>
      </x:c>
      <x:c r="D20" s="47" t="str">
        <x:v>structured_current_issues</x:v>
      </x:c>
      <x:c r="E20" s="48" t="str">
        <x:v>artifacts/attempt_01/structured_current_issues.json</x:v>
      </x:c>
      <x:c r="F20" s="47" t="str">
        <x:v>37517e5f3dc66819f61f5a7bb8ace1921282415f10551d2defa5c3eb0985b570</x:v>
      </x:c>
      <x:c r="G20" s="59" t="n">
        <x:v>3</x:v>
      </x:c>
    </x:row>
    <x:row r="21">
      <x:c r="A21" s="47" t="str">
        <x:v>RUN-IMO-112-20260917T144431881545Z</x:v>
      </x:c>
      <x:c r="B21" s="47" t="str">
        <x:v>IMO-112</x:v>
      </x:c>
      <x:c r="C21" s="59" t="n">
        <x:v>1</x:v>
      </x:c>
      <x:c r="D21" s="47" t="str">
        <x:v>past_mistakes_to_avoid</x:v>
      </x:c>
      <x:c r="E21" s="48" t="str">
        <x:v>artifacts/attempt_01/past_mistakes_to_avoid.json</x:v>
      </x:c>
      <x:c r="F21" s="47" t="str">
        <x:v>37517e5f3dc66819f61f5a7bb8ace1921282415f10551d2defa5c3eb0985b570</x:v>
      </x:c>
      <x:c r="G21" s="59" t="n">
        <x:v>3</x:v>
      </x:c>
    </x:row>
    <x:row r="22">
      <x:c r="A22" s="47" t="str">
        <x:v>RUN-IMO-112-20260917T144431881545Z</x:v>
      </x:c>
      <x:c r="B22" s="47" t="str">
        <x:v>IMO-112</x:v>
      </x:c>
      <x:c r="C22" s="59" t="n">
        <x:v>1</x:v>
      </x:c>
      <x:c r="D22" s="47" t="str">
        <x:v>attempt_metadata</x:v>
      </x:c>
      <x:c r="E22" s="48" t="str">
        <x:v>artifacts/attempt_01/attempt_metadata.json</x:v>
      </x:c>
      <x:c r="F22" s="47" t="str">
        <x:v>cbd1295f0ef757b1cf57ccb0aabbbe30daa87fff84f89a9d9c2269acd88daee2</x:v>
      </x:c>
      <x:c r="G22" s="59" t="n">
        <x:v>957</x:v>
      </x:c>
    </x:row>
    <x:row r="23">
      <x:c r="A23" s="47" t="str">
        <x:v>RUN-IMO-112-20260917T144431881545Z</x:v>
      </x:c>
      <x:c r="B23" s="47" t="str">
        <x:v>IMO-112</x:v>
      </x:c>
      <x:c r="C23" s="59"/>
      <x:c r="D23" s="47" t="str">
        <x:v>last_candidate_raw</x:v>
      </x:c>
      <x:c r="E23" s="48" t="str">
        <x:v>diagnostics/last_candidate_raw.txt</x:v>
      </x:c>
      <x:c r="F23" s="47" t="str">
        <x:v>a61f07976cb92ae33bad99223ad80ba661101cb0c5efa5a8a934762c17adb5af</x:v>
      </x:c>
      <x:c r="G23" s="59" t="n">
        <x:v>1444</x:v>
      </x:c>
    </x:row>
    <x:row r="24">
      <x:c r="A24" s="47" t="str">
        <x:v>RUN-IMO-112-20260917T144431881545Z</x:v>
      </x:c>
      <x:c r="B24" s="47" t="str">
        <x:v>IMO-112</x:v>
      </x:c>
      <x:c r="C24" s="59"/>
      <x:c r="D24" s="47" t="str">
        <x:v>last_candidate_diagnostic</x:v>
      </x:c>
      <x:c r="E24" s="48" t="str">
        <x:v>diagnostics/last_candidate.ttl</x:v>
      </x:c>
      <x:c r="F24" s="47" t="str">
        <x:v>62256f65b580cfffbcb70f26939faab5bb493e1d95795f232ffae61721fe34b5</x:v>
      </x:c>
      <x:c r="G24" s="59" t="n">
        <x:v>1419</x:v>
      </x:c>
    </x:row>
    <x:row r="25">
      <x:c r="A25" s="49" t="str">
        <x:v>RUN-IMO-112-20260917T144431881545Z</x:v>
      </x:c>
      <x:c r="B25" s="49" t="str">
        <x:v>IMO-112</x:v>
      </x:c>
      <x:c r="C25" s="60"/>
      <x:c r="D25" s="49" t="str">
        <x:v>last_candidate_metadata</x:v>
      </x:c>
      <x:c r="E25" s="50" t="str">
        <x:v>diagnostics/last_candidate_metadata.json</x:v>
      </x:c>
      <x:c r="F25" s="49" t="str">
        <x:v>c1c52d783388e7c045921ec1552bd41cdb4ecb14b08432540a7ea450f41f188b</x:v>
      </x:c>
      <x:c r="G25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e116a71f4fb2459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RUN-IMO-112-20260917T144431881545Z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RUN-IMO-112-20260917T144431881545Z</x:v>
      </x:c>
      <x:c r="B5" s="69" t="str">
        <x:v>IMO-112</x:v>
      </x:c>
      <x:c r="C5" s="71" t="n">
        <x:v>1</x:v>
      </x:c>
      <x:c r="D5" s="69" t="str">
        <x:v>VALIDATOR_RESPONSE_RETRY_EXHAUSTED</x:v>
      </x:c>
      <x:c r="E5" s="73" t="str">
        <x:v>Validator response contract budget exhausted: validator response contract failed: No complete validator decision object found</x:v>
      </x:c>
      <x:c r="F5" s="69" t="str">
        <x:v>OPEN</x:v>
      </x:c>
    </x:row>
  </x:sheetData>
  <x:conditionalFormatting sqref="F5:F5">
    <x:cfRule type="containsText" dxfId="54" priority="1" operator="containsText" text="ACCEPT"/>
    <x:cfRule type="containsText" dxfId="55" priority="2" operator="containsText" text="ELIGIBLE"/>
    <x:cfRule type="containsText" dxfId="56" priority="3" operator="containsText" text="PASS"/>
    <x:cfRule type="containsText" dxfId="57" priority="4" operator="containsText" text="GAP"/>
    <x:cfRule type="containsText" dxfId="58" priority="5" operator="containsText" text="FAIL"/>
    <x:cfRule type="containsText" dxfId="5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98216d57de459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RUN-IMO-112-20260917T144431881545Z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