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31ab8cd7c94a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80eddca1c45458d"/>
    <x:sheet xmlns:r="http://schemas.openxmlformats.org/officeDocument/2006/relationships" name="README" sheetId="2" r:id="Rb31f3b8570c34657"/>
    <x:sheet xmlns:r="http://schemas.openxmlformats.org/officeDocument/2006/relationships" name="REGULATION_QUEUE" sheetId="3" r:id="R77d9fba71a564817"/>
    <x:sheet xmlns:r="http://schemas.openxmlformats.org/officeDocument/2006/relationships" name="RUNS" sheetId="4" r:id="Rd1ec60cf4298491d"/>
    <x:sheet xmlns:r="http://schemas.openxmlformats.org/officeDocument/2006/relationships" name="ITERATIONS" sheetId="5" r:id="R9ff8c8a297dd482a"/>
    <x:sheet xmlns:r="http://schemas.openxmlformats.org/officeDocument/2006/relationships" name="API_CALLS" sheetId="6" r:id="R14f85553655e4510"/>
    <x:sheet xmlns:r="http://schemas.openxmlformats.org/officeDocument/2006/relationships" name="TERM_RETRIEVAL" sheetId="7" r:id="R6497f49ac66c48db"/>
    <x:sheet xmlns:r="http://schemas.openxmlformats.org/officeDocument/2006/relationships" name="FEW_SHOT_SELECTION" sheetId="8" r:id="R0fa1c2e56f954568"/>
    <x:sheet xmlns:r="http://schemas.openxmlformats.org/officeDocument/2006/relationships" name="VALIDATION" sheetId="9" r:id="R390f017c48d547a6"/>
    <x:sheet xmlns:r="http://schemas.openxmlformats.org/officeDocument/2006/relationships" name="VALIDATOR_FORMATTING" sheetId="10" r:id="Ra0c1cb22d53a4e6e"/>
    <x:sheet xmlns:r="http://schemas.openxmlformats.org/officeDocument/2006/relationships" name="VOCAB_MATCHES" sheetId="11" r:id="R324dc86da9104eae"/>
    <x:sheet xmlns:r="http://schemas.openxmlformats.org/officeDocument/2006/relationships" name="ARTIFACTS" sheetId="12" r:id="Rd1075ffc4019485e"/>
    <x:sheet xmlns:r="http://schemas.openxmlformats.org/officeDocument/2006/relationships" name="UNRESOLVED" sheetId="13" r:id="R567003eef7fa4d8e"/>
    <x:sheet xmlns:r="http://schemas.openxmlformats.org/officeDocument/2006/relationships" name="RDF_TEST_QUEUE" sheetId="14" r:id="R9190781e306740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87008d594f4ac7" /><Relationship Type="http://schemas.openxmlformats.org/officeDocument/2006/relationships/theme" Target="/xl/theme/theme1.xml" Id="R237f5a5dca1444a2" /><Relationship Type="http://schemas.microsoft.com/office/2022/11/relationships/FeaturePropertyBag" Target="/xl/featurePropertyBag/featurePropertyBag.xml" Id="R4811d88b00464cb9" /><Relationship Type="http://schemas.openxmlformats.org/officeDocument/2006/relationships/sharedStrings" Target="/xl/sharedStrings.xml" Id="Ra8e22a5bcfe24f53" /><Relationship Type="http://schemas.openxmlformats.org/officeDocument/2006/relationships/worksheet" Target="/xl/worksheets/sheet1.xml" Id="R380eddca1c45458d" /><Relationship Type="http://schemas.openxmlformats.org/officeDocument/2006/relationships/worksheet" Target="/xl/worksheets/sheet2.xml" Id="Rb31f3b8570c34657" /><Relationship Type="http://schemas.openxmlformats.org/officeDocument/2006/relationships/worksheet" Target="/xl/worksheets/sheet3.xml" Id="R77d9fba71a564817" /><Relationship Type="http://schemas.openxmlformats.org/officeDocument/2006/relationships/worksheet" Target="/xl/worksheets/sheet4.xml" Id="Rd1ec60cf4298491d" /><Relationship Type="http://schemas.openxmlformats.org/officeDocument/2006/relationships/worksheet" Target="/xl/worksheets/sheet5.xml" Id="R9ff8c8a297dd482a" /><Relationship Type="http://schemas.openxmlformats.org/officeDocument/2006/relationships/worksheet" Target="/xl/worksheets/sheet6.xml" Id="R14f85553655e4510" /><Relationship Type="http://schemas.openxmlformats.org/officeDocument/2006/relationships/worksheet" Target="/xl/worksheets/sheet7.xml" Id="R6497f49ac66c48db" /><Relationship Type="http://schemas.openxmlformats.org/officeDocument/2006/relationships/worksheet" Target="/xl/worksheets/sheet8.xml" Id="R0fa1c2e56f954568" /><Relationship Type="http://schemas.openxmlformats.org/officeDocument/2006/relationships/worksheet" Target="/xl/worksheets/sheet9.xml" Id="R390f017c48d547a6" /><Relationship Type="http://schemas.openxmlformats.org/officeDocument/2006/relationships/worksheet" Target="/xl/worksheets/sheet10.xml" Id="Ra0c1cb22d53a4e6e" /><Relationship Type="http://schemas.openxmlformats.org/officeDocument/2006/relationships/worksheet" Target="/xl/worksheets/sheet11.xml" Id="R324dc86da9104eae" /><Relationship Type="http://schemas.openxmlformats.org/officeDocument/2006/relationships/worksheet" Target="/xl/worksheets/sheet12.xml" Id="Rd1075ffc4019485e" /><Relationship Type="http://schemas.openxmlformats.org/officeDocument/2006/relationships/worksheet" Target="/xl/worksheets/sheet13.xml" Id="R567003eef7fa4d8e" /><Relationship Type="http://schemas.openxmlformats.org/officeDocument/2006/relationships/worksheet" Target="/xl/worksheets/sheet14.xml" Id="R9190781e3067405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290ce83d8b842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ee97356fa894d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134d1b132d04bd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c276b5e0fa4486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8e697f632e9443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3f782e707c341d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9f22d4be3c5489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a36fa1935894ac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36b9efc4c0c4d6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9124375993dd499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2f0cb341783e431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RUN-IMO-117-20260917T144642372840Z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25319.218749999996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RUN-IMO-117-20260917T144642372840Z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290ce83d8b8427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RUN-IMO-117-20260917T144642372840Z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GENERATION_ACCEPTED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e97356fa894d5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RUN-IMO-117-20260917T144642372840Z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MODEL-SCALING-GEMINI-FINAL-abad236af40f</x:v>
      </x:c>
      <x:c r="B5" s="69" t="str">
        <x:v>RUN-IMO-117-20260917T144642372840Z</x:v>
      </x:c>
      <x:c r="C5" s="69" t="str">
        <x:v>IMO-117</x:v>
      </x:c>
      <x:c r="D5" s="70" t="n">
        <x:v>46282.61576821759</x:v>
      </x:c>
      <x:c r="E5" s="70" t="n">
        <x:v>46282.616355185186</x:v>
      </x:c>
      <x:c r="F5" s="69" t="str">
        <x:v>full-repair-v2-scaling50-gemini-v1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34d1b132d04bd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RUN-IMO-117-20260917T144642372840Z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RUN-IMO-117-20260917T144642372840Z</x:v>
      </x:c>
      <x:c r="B5" s="69" t="str">
        <x:v>IMO-117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35314.217</x:v>
      </x:c>
      <x:c r="J5" s="75" t="n">
        <x:v>15326.287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276b5e0fa44861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RUN-IMO-117-20260917T144642372840Z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RUN-IMO-117-20260917T144642372840Z</x:v>
      </x:c>
      <x:c r="C5" s="45" t="str">
        <x:v>IMO-117</x:v>
      </x:c>
      <x:c r="D5" s="88" t="n">
        <x:v>46282.61617696759</x:v>
      </x:c>
      <x:c r="E5" s="45" t="str">
        <x:v>generator</x:v>
      </x:c>
      <x:c r="F5" s="45" t="str">
        <x:v>gemini-3.5-flash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35312.623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RUN-IMO-117-20260917T144642372840Z</x:v>
      </x:c>
      <x:c r="C6" s="47" t="str">
        <x:v>IMO-117</x:v>
      </x:c>
      <x:c r="D6" s="91" t="n">
        <x:v>46282.61617699074</x:v>
      </x:c>
      <x:c r="E6" s="47" t="str">
        <x:v>generator</x:v>
      </x:c>
      <x:c r="F6" s="47" t="str">
        <x:v>google/gemini-3.5-flash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35314.217</x:v>
      </x:c>
      <x:c r="L6" s="93" t="b">
        <x:v>0</x:v>
      </x:c>
      <x:c r="M6" s="47" t="str">
        <x:v>Uv2rarmeNYP07NMPoJ-ZsA4</x:v>
      </x:c>
      <x:c r="N6" s="59" t="n">
        <x:v>11412</x:v>
      </x:c>
      <x:c r="O6" s="59" t="n">
        <x:v>875</x:v>
      </x:c>
      <x:c r="P6" s="59" t="n">
        <x:v>18606</x:v>
      </x:c>
    </x:row>
    <x:row r="7">
      <x:c r="A7" s="47" t="str">
        <x:v>EVT-000037</x:v>
      </x:c>
      <x:c r="B7" s="47" t="str">
        <x:v>RUN-IMO-117-20260917T144642372840Z</x:v>
      </x:c>
      <x:c r="C7" s="47" t="str">
        <x:v>IMO-117</x:v>
      </x:c>
      <x:c r="D7" s="91" t="n">
        <x:v>46282.616355046295</x:v>
      </x:c>
      <x:c r="E7" s="47" t="str">
        <x:v>validator</x:v>
      </x:c>
      <x:c r="F7" s="47" t="str">
        <x:v>gemini-3.5-flash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15323.748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RUN-IMO-117-20260917T144642372840Z</x:v>
      </x:c>
      <x:c r="C8" s="49" t="str">
        <x:v>IMO-117</x:v>
      </x:c>
      <x:c r="D8" s="94" t="n">
        <x:v>46282.61635506945</x:v>
      </x:c>
      <x:c r="E8" s="49" t="str">
        <x:v>validator</x:v>
      </x:c>
      <x:c r="F8" s="49" t="str">
        <x:v>google/gemini-3.5-flash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15326.287</x:v>
      </x:c>
      <x:c r="L8" s="96" t="b">
        <x:v>0</x:v>
      </x:c>
      <x:c r="M8" s="49" t="str">
        <x:v>dv2rau30DuG37NMPmtGnkAY</x:v>
      </x:c>
      <x:c r="N8" s="60" t="n">
        <x:v>10799</x:v>
      </x:c>
      <x:c r="O8" s="60" t="n">
        <x:v>17</x:v>
      </x:c>
      <x:c r="P8" s="60" t="n">
        <x:v>13693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e697f632e9443b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RUN-IMO-117-20260917T144642372840Z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RUN-IMO-117-20260917T144642372840Z</x:v>
      </x:c>
      <x:c r="B5" s="45" t="str">
        <x:v>IMO-117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distanceToNearestLandIceShelfOrFastIce; domain dependency of marpolAnnexIvRegulation11Point1Point2DischargeComplianceStatus; domain dependency of marpolAnnexIvRegulation9Point1Point1Or9Point2Point1CertificationStatus; domain dependency of marpolCertificationStatus; domain dependency of marpolDischargeStatus; domain dependency of sewageDischargeUsesTreatmentPlant; domain dependency of sewageTreatmentPlantApprovalStatus</x:v>
      </x:c>
      <x:c r="J5" s="45" t="n">
        <x:v>0</x:v>
      </x:c>
    </x:row>
    <x:row r="6">
      <x:c r="A6" s="47" t="str">
        <x:v>RUN-IMO-117-20260917T144642372840Z</x:v>
      </x:c>
      <x:c r="B6" s="47" t="str">
        <x:v>IMO-117</x:v>
      </x:c>
      <x:c r="C6" s="47" t="str">
        <x:v>dischargeDistanceRecords</x:v>
      </x:c>
      <x:c r="D6" s="48" t="str">
        <x:v>https://w3id.org/nltl/vocab#dischargeDistanceRecords</x:v>
      </x:c>
      <x:c r="E6" s="47" t="str">
        <x:v>Class</x:v>
      </x:c>
      <x:c r="F6" s="47" t="str"/>
      <x:c r="G6" s="47" t="str">
        <x:v>https://w3id.org/nltl/vocab#documentEvidence</x:v>
      </x:c>
      <x:c r="H6" s="47" t="str"/>
      <x:c r="I6" s="48" t="str">
        <x:v>authoritative required owner class; domain dependency of distanceToAreaWithIceConcentrationGreaterThanOneTenth; linked by the locked 313-requirement index; range dependency of hasDischargeDistanceRecord</x:v>
      </x:c>
      <x:c r="J6" s="47" t="n">
        <x:v>0</x:v>
      </x:c>
    </x:row>
    <x:row r="7">
      <x:c r="A7" s="47" t="str">
        <x:v>RUN-IMO-117-20260917T144642372840Z</x:v>
      </x:c>
      <x:c r="B7" s="47" t="str">
        <x:v>IMO-117</x:v>
      </x:c>
      <x:c r="C7" s="47" t="str">
        <x:v>distanceToAreaWithIceConcentrationGreaterThanOneTenth</x:v>
      </x:c>
      <x:c r="D7" s="48" t="str">
        <x:v>https://w3id.org/nltl/vocab#distanceToAreaWithIceConcentrationGreaterThanOneTenth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RUN-IMO-117-20260917T144642372840Z</x:v>
      </x:c>
      <x:c r="B8" s="47" t="str">
        <x:v>IMO-117</x:v>
      </x:c>
      <x:c r="C8" s="47" t="str">
        <x:v>distanceToNearestLandIceShelfOrFastIce</x:v>
      </x:c>
      <x:c r="D8" s="48" t="str">
        <x:v>https://w3id.org/nltl/vocab#distanceToNearestLandIceShelfOrFastIce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RUN-IMO-117-20260917T144642372840Z</x:v>
      </x:c>
      <x:c r="B9" s="47" t="str">
        <x:v>IMO-117</x:v>
      </x:c>
      <x:c r="C9" s="47" t="str">
        <x:v>documentEvidence</x:v>
      </x:c>
      <x:c r="D9" s="48" t="str">
        <x:v>https://w3id.org/nltl/vocab#documentEvidence</x:v>
      </x:c>
      <x:c r="E9" s="47" t="str">
        <x:v>Class</x:v>
      </x:c>
      <x:c r="F9" s="47" t="str"/>
      <x:c r="G9" s="47" t="str"/>
      <x:c r="H9" s="47" t="str"/>
      <x:c r="I9" s="48" t="str">
        <x:v>range dependency of dischargeDistanceRecords</x:v>
      </x:c>
      <x:c r="J9" s="47" t="n">
        <x:v>0</x:v>
      </x:c>
    </x:row>
    <x:row r="10">
      <x:c r="A10" s="47" t="str">
        <x:v>RUN-IMO-117-20260917T144642372840Z</x:v>
      </x:c>
      <x:c r="B10" s="47" t="str">
        <x:v>IMO-117</x:v>
      </x:c>
      <x:c r="C10" s="47" t="str">
        <x:v>evidenceState</x:v>
      </x:c>
      <x:c r="D10" s="48" t="str">
        <x:v>https://w3id.org/nltl/vocab#evidenceState</x:v>
      </x:c>
      <x:c r="E10" s="47" t="str">
        <x:v>Class</x:v>
      </x:c>
      <x:c r="F10" s="47" t="str"/>
      <x:c r="G10" s="47" t="str"/>
      <x:c r="H10" s="47" t="str"/>
      <x:c r="I10" s="48" t="str">
        <x:v>range dependency of marpolAnnexIvRegulation9Point1Point1Or9Point2Point1CertificationStatus; range dependency of marpolCertificationStatus; range dependency of sewageTreatmentPlantApprovalStatus</x:v>
      </x:c>
      <x:c r="J10" s="47" t="n">
        <x:v>0</x:v>
      </x:c>
    </x:row>
    <x:row r="11">
      <x:c r="A11" s="47" t="str">
        <x:v>RUN-IMO-117-20260917T144642372840Z</x:v>
      </x:c>
      <x:c r="B11" s="47" t="str">
        <x:v>IMO-117</x:v>
      </x:c>
      <x:c r="C11" s="47" t="str">
        <x:v>evidenceStateApproved</x:v>
      </x:c>
      <x:c r="D11" s="48" t="str">
        <x:v>https://w3id.org/nltl/vocab#evidenceStateApproved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1" s="47" t="n">
        <x:v>0</x:v>
      </x:c>
    </x:row>
    <x:row r="12">
      <x:c r="A12" s="47" t="str">
        <x:v>RUN-IMO-117-20260917T144642372840Z</x:v>
      </x:c>
      <x:c r="B12" s="47" t="str">
        <x:v>IMO-117</x:v>
      </x:c>
      <x:c r="C12" s="47" t="str">
        <x:v>evidenceStateDraft</x:v>
      </x:c>
      <x:c r="D12" s="48" t="str">
        <x:v>https://w3id.org/nltl/vocab#evidenceStateDraft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2" s="47" t="n">
        <x:v>0</x:v>
      </x:c>
    </x:row>
    <x:row r="13">
      <x:c r="A13" s="47" t="str">
        <x:v>RUN-IMO-117-20260917T144642372840Z</x:v>
      </x:c>
      <x:c r="B13" s="47" t="str">
        <x:v>IMO-117</x:v>
      </x:c>
      <x:c r="C13" s="47" t="str">
        <x:v>evidenceStateExpired</x:v>
      </x:c>
      <x:c r="D13" s="48" t="str">
        <x:v>https://w3id.org/nltl/vocab#evidenceStateExpired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3" s="47" t="n">
        <x:v>0</x:v>
      </x:c>
    </x:row>
    <x:row r="14">
      <x:c r="A14" s="47" t="str">
        <x:v>RUN-IMO-117-20260917T144642372840Z</x:v>
      </x:c>
      <x:c r="B14" s="47" t="str">
        <x:v>IMO-117</x:v>
      </x:c>
      <x:c r="C14" s="47" t="str">
        <x:v>evidenceStateRejected</x:v>
      </x:c>
      <x:c r="D14" s="48" t="str">
        <x:v>https://w3id.org/nltl/vocab#evidenceStateRejected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4" s="47" t="n">
        <x:v>0</x:v>
      </x:c>
    </x:row>
    <x:row r="15">
      <x:c r="A15" s="47" t="str">
        <x:v>RUN-IMO-117-20260917T144642372840Z</x:v>
      </x:c>
      <x:c r="B15" s="47" t="str">
        <x:v>IMO-117</x:v>
      </x:c>
      <x:c r="C15" s="47" t="str">
        <x:v>evidenceStateRevoked</x:v>
      </x:c>
      <x:c r="D15" s="48" t="str">
        <x:v>https://w3id.org/nltl/vocab#evidenceStateRevoked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5" s="47" t="n">
        <x:v>0</x:v>
      </x:c>
    </x:row>
    <x:row r="16">
      <x:c r="A16" s="47" t="str">
        <x:v>RUN-IMO-117-20260917T144642372840Z</x:v>
      </x:c>
      <x:c r="B16" s="47" t="str">
        <x:v>IMO-117</x:v>
      </x:c>
      <x:c r="C16" s="47" t="str">
        <x:v>evidenceStateSubmitted</x:v>
      </x:c>
      <x:c r="D16" s="48" t="str">
        <x:v>https://w3id.org/nltl/vocab#evidenceStateSubmitted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6" s="47" t="n">
        <x:v>0</x:v>
      </x:c>
    </x:row>
    <x:row r="17">
      <x:c r="A17" s="47" t="str">
        <x:v>RUN-IMO-117-20260917T144642372840Z</x:v>
      </x:c>
      <x:c r="B17" s="47" t="str">
        <x:v>IMO-117</x:v>
      </x:c>
      <x:c r="C17" s="47" t="str">
        <x:v>evidenceStateUnderReview</x:v>
      </x:c>
      <x:c r="D17" s="48" t="str">
        <x:v>https://w3id.org/nltl/vocab#evidenceStateUnderReview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7" s="47" t="n">
        <x:v>0</x:v>
      </x:c>
    </x:row>
    <x:row r="18">
      <x:c r="A18" s="47" t="str">
        <x:v>RUN-IMO-117-20260917T144642372840Z</x:v>
      </x:c>
      <x:c r="B18" s="47" t="str">
        <x:v>IMO-117</x:v>
      </x:c>
      <x:c r="C18" s="47" t="str">
        <x:v>hasDischargeDistanceRecord</x:v>
      </x:c>
      <x:c r="D18" s="48" t="str">
        <x:v>https://w3id.org/nltl/vocab#hasDischargeDistanceRecord</x:v>
      </x:c>
      <x:c r="E18" s="47" t="str">
        <x:v>ObjectProperty</x:v>
      </x:c>
      <x:c r="F18" s="47" t="str"/>
      <x:c r="G18" s="47" t="str">
        <x:v>https://w3id.org/nltl/vocab#dischargeDistanceRecords</x:v>
      </x:c>
      <x:c r="H18" s="47" t="str"/>
      <x:c r="I18" s="48" t="str">
        <x:v>canonical path from target owner ship to required owner dischargeDistanceRecords; linked by the locked 313-requirement index</x:v>
      </x:c>
      <x:c r="J18" s="47" t="n">
        <x:v>0</x:v>
      </x:c>
    </x:row>
    <x:row r="19">
      <x:c r="A19" s="47" t="str">
        <x:v>RUN-IMO-117-20260917T144642372840Z</x:v>
      </x:c>
      <x:c r="B19" s="47" t="str">
        <x:v>IMO-117</x:v>
      </x:c>
      <x:c r="C19" s="47" t="str">
        <x:v>marpolAnnexIvRegulation11Point1Point2DischargeComplianceStatus</x:v>
      </x:c>
      <x:c r="D19" s="48" t="str">
        <x:v>https://w3id.org/nltl/vocab#marpolAnnexIvRegulation11Point1Point2DischargeComplianceStatus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RUN-IMO-117-20260917T144642372840Z</x:v>
      </x:c>
      <x:c r="B20" s="47" t="str">
        <x:v>IMO-117</x:v>
      </x:c>
      <x:c r="C20" s="47" t="str">
        <x:v>marpolAnnexIvRegulation9Point1Point1Or9Point2Point1CertificationStatus</x:v>
      </x:c>
      <x:c r="D20" s="48" t="str">
        <x:v>https://w3id.org/nltl/vocab#marpolAnnexIvRegulation9Point1Point1Or9Point2Point1CertificationStatus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RUN-IMO-117-20260917T144642372840Z</x:v>
      </x:c>
      <x:c r="B21" s="47" t="str">
        <x:v>IMO-117</x:v>
      </x:c>
      <x:c r="C21" s="47" t="str">
        <x:v>marpolCertificationStatus</x:v>
      </x:c>
      <x:c r="D21" s="48" t="str">
        <x:v>https://w3id.org/nltl/vocab#marpolCertificationStatus</x:v>
      </x:c>
      <x:c r="E21" s="47" t="str">
        <x:v>ObjectProperty</x:v>
      </x:c>
      <x:c r="F21" s="47" t="str"/>
      <x:c r="G21" s="47" t="str">
        <x:v>https://w3id.org/nltl/vocab#evidenceState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RUN-IMO-117-20260917T144642372840Z</x:v>
      </x:c>
      <x:c r="B22" s="47" t="str">
        <x:v>IMO-117</x:v>
      </x:c>
      <x:c r="C22" s="47" t="str">
        <x:v>marpolDischargeStatus</x:v>
      </x:c>
      <x:c r="D22" s="48" t="str">
        <x:v>https://w3id.org/nltl/vocab#marpolDischargeStatus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RUN-IMO-117-20260917T144642372840Z</x:v>
      </x:c>
      <x:c r="B23" s="47" t="str">
        <x:v>IMO-117</x:v>
      </x:c>
      <x:c r="C23" s="47" t="str">
        <x:v>sewageDischargeUsesTreatmentPlant</x:v>
      </x:c>
      <x:c r="D23" s="48" t="str">
        <x:v>https://w3id.org/nltl/vocab#sewageDischargeUsesTreatmentPlant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RUN-IMO-117-20260917T144642372840Z</x:v>
      </x:c>
      <x:c r="B24" s="47" t="str">
        <x:v>IMO-117</x:v>
      </x:c>
      <x:c r="C24" s="47" t="str">
        <x:v>sewageTreatmentPlantApprovalStatus</x:v>
      </x:c>
      <x:c r="D24" s="48" t="str">
        <x:v>https://w3id.org/nltl/vocab#sewageTreatmentPlantApprovalStatus</x:v>
      </x:c>
      <x:c r="E24" s="47" t="str">
        <x:v>ObjectProperty</x:v>
      </x:c>
      <x:c r="F24" s="47" t="str"/>
      <x:c r="G24" s="47" t="str">
        <x:v>https://w3id.org/nltl/vocab#evidenceState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RUN-IMO-117-20260917T144642372840Z</x:v>
      </x:c>
      <x:c r="B25" s="49" t="str">
        <x:v>IMO-117</x:v>
      </x:c>
      <x:c r="C25" s="49" t="str">
        <x:v>ship</x:v>
      </x:c>
      <x:c r="D25" s="50" t="str">
        <x:v>https://w3id.org/nltl/vocab#ship</x:v>
      </x:c>
      <x:c r="E25" s="49" t="str">
        <x:v>Class</x:v>
      </x:c>
      <x:c r="F25" s="49" t="str"/>
      <x:c r="G25" s="49" t="str"/>
      <x:c r="H25" s="49" t="str"/>
      <x:c r="I25" s="50" t="str">
        <x:v>authoritative required owner class; authoritative requirement target owner; baseline target infrastructure; domain dependency of hasDischargeDistanceRecord; 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3f782e707c341d8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RUN-IMO-117-20260917T144642372840Z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RUN-IMO-117-20260917T144642372840Z</x:v>
      </x:c>
      <x:c r="B5" s="45" t="str">
        <x:v>IMO-117</x:v>
      </x:c>
      <x:c r="C5" s="45" t="str">
        <x:v>FS-BOOL-01</x:v>
      </x:c>
      <x:c r="D5" s="45" t="str">
        <x:v>boolean_state</x:v>
      </x:c>
      <x:c r="E5" s="99" t="n">
        <x:v>0.039474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RUN-IMO-117-20260917T144642372840Z</x:v>
      </x:c>
      <x:c r="B6" s="49" t="str">
        <x:v>IMO-117</x:v>
      </x:c>
      <x:c r="C6" s="49" t="str">
        <x:v>FS-BOOL-02</x:v>
      </x:c>
      <x:c r="D6" s="49" t="str">
        <x:v>boolean_state</x:v>
      </x:c>
      <x:c r="E6" s="100" t="n">
        <x:v>0.039474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f22d4be3c5489b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RUN-IMO-117-20260917T144642372840Z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RUN-IMO-117-20260917T144642372840Z</x:v>
      </x:c>
      <x:c r="B5" s="69" t="str">
        <x:v>IMO-117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https://w3id.org/nltl/vocab#distanceToAreaWithIceConcentrationGreaterThanOneTenth | https://w3id.org/nltl/vocab#distanceToNearestLandIceShelfOrFastIce | https://w3id.org/nltl/vocab#evidenceStateApproved | https://w3id.org/nltl/vocab#hasDischargeDistanceRecord | https://w3id.org/nltl/vocab#marpolAnnexIvRegulation11Point1Point2DischargeComplianceStatus | https://w3id.org/nltl/vocab#marpolAnnexIvRegulation9Point1Point1Or9Point2Point1CertificationStatus | https://w3id.org/nltl/vocab#sewageDischargeUsesTreatmentPlant | https://w3id.org/nltl/vocab#sewageTreatmentPlantApprovalStatus | https://w3id.org/nltl/vocab#ship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da36fa1935894ac7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RUN-IMO-117-20260917T144642372840Z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RUN-IMO-117-20260917T144642372840Z</x:v>
      </x:c>
      <x:c r="B5" s="69" t="str">
        <x:v>IMO-117</x:v>
      </x:c>
      <x:c r="C5" s="71" t="n">
        <x:v>1</x:v>
      </x:c>
      <x:c r="D5" s="69" t="n">
        <x:v>1</x:v>
      </x:c>
      <x:c r="E5" s="102" t="b">
        <x:v>0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6b9efc4c0c4d6a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RUN-IMO-117-20260917T144642372840Z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RUN-IMO-117-20260917T144642372840Z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RUN-IMO-117-20260917T144642372840Z</x:v>
      </x:c>
      <x:c r="B5" s="45" t="str">
        <x:v>IMO-117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dadb439e41f3bdcc27dbfcea5ed85411a93b1c78da587859e8937210d38c15c8</x:v>
      </x:c>
      <x:c r="G5" s="58" t="n">
        <x:v>29079</x:v>
      </x:c>
    </x:row>
    <x:row r="6">
      <x:c r="A6" s="47" t="str">
        <x:v>RUN-IMO-117-20260917T144642372840Z</x:v>
      </x:c>
      <x:c r="B6" s="47" t="str">
        <x:v>IMO-117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a1fc7514e8c2ae2189199c3c3e21c38b4a4b1fce5ec38ff77f0358210d479d76</x:v>
      </x:c>
      <x:c r="G6" s="59" t="n">
        <x:v>3110</x:v>
      </x:c>
    </x:row>
    <x:row r="7">
      <x:c r="A7" s="47" t="str">
        <x:v>RUN-IMO-117-20260917T144642372840Z</x:v>
      </x:c>
      <x:c r="B7" s="47" t="str">
        <x:v>IMO-117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a7a5edae27b4da2a8919bb8d0bbc5912cd0b9fce6ae1d0c47193f74f327a2a39</x:v>
      </x:c>
      <x:c r="G7" s="59" t="n">
        <x:v>43703</x:v>
      </x:c>
    </x:row>
    <x:row r="8">
      <x:c r="A8" s="47" t="str">
        <x:v>RUN-IMO-117-20260917T144642372840Z</x:v>
      </x:c>
      <x:c r="B8" s="47" t="str">
        <x:v>IMO-117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921a057b8aa26e40ec14d7e5d0630ecd5cd5d2c8f15e2cbb0ef84ee3159bad86</x:v>
      </x:c>
      <x:c r="G8" s="59" t="n">
        <x:v>3558</x:v>
      </x:c>
    </x:row>
    <x:row r="9">
      <x:c r="A9" s="47" t="str">
        <x:v>RUN-IMO-117-20260917T144642372840Z</x:v>
      </x:c>
      <x:c r="B9" s="47" t="str">
        <x:v>IMO-117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15447a6d1bc8b22c902d7a49fce83a0abea044e4ef5ed523b9e3f3ac6749358c</x:v>
      </x:c>
      <x:c r="G9" s="59" t="n">
        <x:v>3533</x:v>
      </x:c>
    </x:row>
    <x:row r="10">
      <x:c r="A10" s="47" t="str">
        <x:v>RUN-IMO-117-20260917T144642372840Z</x:v>
      </x:c>
      <x:c r="B10" s="47" t="str">
        <x:v>IMO-117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fa30609b678daa96235e38e5c1c03e05abc3b95af42569f949ccd5cf6635c124</x:v>
      </x:c>
      <x:c r="G10" s="59" t="n">
        <x:v>1166</x:v>
      </x:c>
    </x:row>
    <x:row r="11">
      <x:c r="A11" s="47" t="str">
        <x:v>RUN-IMO-117-20260917T144642372840Z</x:v>
      </x:c>
      <x:c r="B11" s="47" t="str">
        <x:v>IMO-117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d581c76ce842c54ed85ad11b233ae0b4fb0e1c60d7544f6a2d7bdcd6eb2bb40f</x:v>
      </x:c>
      <x:c r="G11" s="59" t="n">
        <x:v>39943</x:v>
      </x:c>
    </x:row>
    <x:row r="12">
      <x:c r="A12" s="47" t="str">
        <x:v>RUN-IMO-117-20260917T144642372840Z</x:v>
      </x:c>
      <x:c r="B12" s="47" t="str">
        <x:v>IMO-117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RUN-IMO-117-20260917T144642372840Z</x:v>
      </x:c>
      <x:c r="B13" s="47" t="str">
        <x:v>IMO-117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RUN-IMO-117-20260917T144642372840Z</x:v>
      </x:c>
      <x:c r="B14" s="47" t="str">
        <x:v>IMO-117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15447a6d1bc8b22c902d7a49fce83a0abea044e4ef5ed523b9e3f3ac6749358c</x:v>
      </x:c>
      <x:c r="G14" s="59" t="n">
        <x:v>3533</x:v>
      </x:c>
    </x:row>
    <x:row r="15">
      <x:c r="A15" s="47" t="str">
        <x:v>RUN-IMO-117-20260917T144642372840Z</x:v>
      </x:c>
      <x:c r="B15" s="47" t="str">
        <x:v>IMO-117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RUN-IMO-117-20260917T144642372840Z</x:v>
      </x:c>
      <x:c r="B16" s="47" t="str">
        <x:v>IMO-117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RUN-IMO-117-20260917T144642372840Z</x:v>
      </x:c>
      <x:c r="B17" s="47" t="str">
        <x:v>IMO-117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be0ec2cb39bd6122aa4a46e2dae567d3902e6ecd5f65f0024613f330ed5349e5</x:v>
      </x:c>
      <x:c r="G17" s="59" t="n">
        <x:v>929</x:v>
      </x:c>
    </x:row>
    <x:row r="18">
      <x:c r="A18" s="47" t="str">
        <x:v>RUN-IMO-117-20260917T144642372840Z</x:v>
      </x:c>
      <x:c r="B18" s="47" t="str">
        <x:v>IMO-117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921a057b8aa26e40ec14d7e5d0630ecd5cd5d2c8f15e2cbb0ef84ee3159bad86</x:v>
      </x:c>
      <x:c r="G18" s="59" t="n">
        <x:v>3558</x:v>
      </x:c>
    </x:row>
    <x:row r="19">
      <x:c r="A19" s="47" t="str">
        <x:v>RUN-IMO-117-20260917T144642372840Z</x:v>
      </x:c>
      <x:c r="B19" s="47" t="str">
        <x:v>IMO-117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15447a6d1bc8b22c902d7a49fce83a0abea044e4ef5ed523b9e3f3ac6749358c</x:v>
      </x:c>
      <x:c r="G19" s="59" t="n">
        <x:v>3533</x:v>
      </x:c>
    </x:row>
    <x:row r="20">
      <x:c r="A20" s="49" t="str">
        <x:v>RUN-IMO-117-20260917T144642372840Z</x:v>
      </x:c>
      <x:c r="B20" s="49" t="str">
        <x:v>IMO-117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6498cf485b1b26301218e0f6816d3a45a5144489e6787c8ef933f426554c4b94</x:v>
      </x:c>
      <x:c r="G20" s="60" t="n">
        <x:v>506</x:v>
      </x:c>
    </x:row>
  </x:sheetData>
  <x:pageMargins left="0.7" right="0.7" top="0.75" bottom="0.75" header="0.3" footer="0.3"/>
  <x:tableParts count="1">
    <x:tablePart xmlns:r="http://schemas.openxmlformats.org/officeDocument/2006/relationships" r:id="R9124375993dd4995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RUN-IMO-117-20260917T144642372840Z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RUN-IMO-117-20260917T144642372840Z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RUN-IMO-117-20260917T144642372840Z</x:v>
      </x:c>
      <x:c r="B5" s="69" t="str">
        <x:v>IMO-117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0cb341783e4313"/>
  </x:tableParts>
</x:worksheet>
</file>