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8f6385211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c085d80c204294"/>
    <x:sheet xmlns:r="http://schemas.openxmlformats.org/officeDocument/2006/relationships" name="README" sheetId="2" r:id="Rcbed6d47b8af4942"/>
    <x:sheet xmlns:r="http://schemas.openxmlformats.org/officeDocument/2006/relationships" name="REGULATION_QUEUE" sheetId="3" r:id="Rff241cc76b9744fd"/>
    <x:sheet xmlns:r="http://schemas.openxmlformats.org/officeDocument/2006/relationships" name="RUNS" sheetId="4" r:id="Rbd7deae2622543f8"/>
    <x:sheet xmlns:r="http://schemas.openxmlformats.org/officeDocument/2006/relationships" name="ITERATIONS" sheetId="5" r:id="Rc36307bdd97d4d63"/>
    <x:sheet xmlns:r="http://schemas.openxmlformats.org/officeDocument/2006/relationships" name="API_CALLS" sheetId="6" r:id="R378e6549d57c4b9a"/>
    <x:sheet xmlns:r="http://schemas.openxmlformats.org/officeDocument/2006/relationships" name="TERM_RETRIEVAL" sheetId="7" r:id="R0abd20f0b3964155"/>
    <x:sheet xmlns:r="http://schemas.openxmlformats.org/officeDocument/2006/relationships" name="FEW_SHOT_SELECTION" sheetId="8" r:id="R37ee3f870c8e477d"/>
    <x:sheet xmlns:r="http://schemas.openxmlformats.org/officeDocument/2006/relationships" name="VALIDATION" sheetId="9" r:id="R539cf4d5ff674365"/>
    <x:sheet xmlns:r="http://schemas.openxmlformats.org/officeDocument/2006/relationships" name="VALIDATOR_FORMATTING" sheetId="10" r:id="R241877b6b5f249e9"/>
    <x:sheet xmlns:r="http://schemas.openxmlformats.org/officeDocument/2006/relationships" name="VOCAB_MATCHES" sheetId="11" r:id="R989a057c543142a9"/>
    <x:sheet xmlns:r="http://schemas.openxmlformats.org/officeDocument/2006/relationships" name="ARTIFACTS" sheetId="12" r:id="R2411b46f675b4fcd"/>
    <x:sheet xmlns:r="http://schemas.openxmlformats.org/officeDocument/2006/relationships" name="UNRESOLVED" sheetId="13" r:id="Rf059d3ef49364ffb"/>
    <x:sheet xmlns:r="http://schemas.openxmlformats.org/officeDocument/2006/relationships" name="RDF_TEST_QUEUE" sheetId="14" r:id="Rab8fb044e625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cac454bbd4c0a" /><Relationship Type="http://schemas.openxmlformats.org/officeDocument/2006/relationships/theme" Target="/xl/theme/theme1.xml" Id="R7f7af4e3e8d84e96" /><Relationship Type="http://schemas.microsoft.com/office/2022/11/relationships/FeaturePropertyBag" Target="/xl/featurePropertyBag/featurePropertyBag.xml" Id="Rac45a6a784d64d68" /><Relationship Type="http://schemas.openxmlformats.org/officeDocument/2006/relationships/sharedStrings" Target="/xl/sharedStrings.xml" Id="Rb57d404e0fc74193" /><Relationship Type="http://schemas.openxmlformats.org/officeDocument/2006/relationships/worksheet" Target="/xl/worksheets/sheet1.xml" Id="R88c085d80c204294" /><Relationship Type="http://schemas.openxmlformats.org/officeDocument/2006/relationships/worksheet" Target="/xl/worksheets/sheet2.xml" Id="Rcbed6d47b8af4942" /><Relationship Type="http://schemas.openxmlformats.org/officeDocument/2006/relationships/worksheet" Target="/xl/worksheets/sheet3.xml" Id="Rff241cc76b9744fd" /><Relationship Type="http://schemas.openxmlformats.org/officeDocument/2006/relationships/worksheet" Target="/xl/worksheets/sheet4.xml" Id="Rbd7deae2622543f8" /><Relationship Type="http://schemas.openxmlformats.org/officeDocument/2006/relationships/worksheet" Target="/xl/worksheets/sheet5.xml" Id="Rc36307bdd97d4d63" /><Relationship Type="http://schemas.openxmlformats.org/officeDocument/2006/relationships/worksheet" Target="/xl/worksheets/sheet6.xml" Id="R378e6549d57c4b9a" /><Relationship Type="http://schemas.openxmlformats.org/officeDocument/2006/relationships/worksheet" Target="/xl/worksheets/sheet7.xml" Id="R0abd20f0b3964155" /><Relationship Type="http://schemas.openxmlformats.org/officeDocument/2006/relationships/worksheet" Target="/xl/worksheets/sheet8.xml" Id="R37ee3f870c8e477d" /><Relationship Type="http://schemas.openxmlformats.org/officeDocument/2006/relationships/worksheet" Target="/xl/worksheets/sheet9.xml" Id="R539cf4d5ff674365" /><Relationship Type="http://schemas.openxmlformats.org/officeDocument/2006/relationships/worksheet" Target="/xl/worksheets/sheet10.xml" Id="R241877b6b5f249e9" /><Relationship Type="http://schemas.openxmlformats.org/officeDocument/2006/relationships/worksheet" Target="/xl/worksheets/sheet11.xml" Id="R989a057c543142a9" /><Relationship Type="http://schemas.openxmlformats.org/officeDocument/2006/relationships/worksheet" Target="/xl/worksheets/sheet12.xml" Id="R2411b46f675b4fcd" /><Relationship Type="http://schemas.openxmlformats.org/officeDocument/2006/relationships/worksheet" Target="/xl/worksheets/sheet13.xml" Id="Rf059d3ef49364ffb" /><Relationship Type="http://schemas.openxmlformats.org/officeDocument/2006/relationships/worksheet" Target="/xl/worksheets/sheet14.xml" Id="Rab8fb044e62541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d970e529b845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5af37e4fe648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c967b70f00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85538e178f42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85d6f4c6934a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5b6215a40c4f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74aef42f1a46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13be6fede74d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ae27a49ad8146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fdf12c3c17a4f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ef25f78c5c24a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RUN-I2-043-20260917T164102538000Z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11431.7508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RUN-I2-043-20260917T164102538000Z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d970e529b845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MAX_ATTEMPTS_REACHED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af37e4fe648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RUN-I2-043-20260917T164102538000Z</x:v>
      </x:c>
      <x:c r="C5" s="69" t="str">
        <x:v>I2-043</x:v>
      </x:c>
      <x:c r="D5" s="70" t="n">
        <x:v>46282.69516826389</x:v>
      </x:c>
      <x:c r="E5" s="70" t="n">
        <x:v>46282.69583520833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[UNIT_CONVERSION] NetFlangeThicknessValueShape: Unit is constrained to literal string "mm"^^xsd:string instead of the required QUDT unit IRI. Required change: Replace sh:hasValue with the IRI http://quadt.org/vocab/unit/MilliM (using qudt:unit). | [UNIT_CONVERSION] YieldStrengthValueShape: Unit is constrained to literal string "MPa"^^xsd:string instead of the required QUDT unit IRI. Required change: Replace sh:hasValue with the IRI http://qudt.org/vocab/unit/MegaPA (using qudt:unit). | [UNIT_CONVERSION] FlangeOutstandValueShape: Unit is constrained to literal string "mm"^^xsd:string instead of the required QUDT unit IRI. Required change: Replace sh:hasValue with the IRI http://qudt.org/vocab/unit/MilliM (using qudt:unit). | [DATATYPE_QUANTITY_ACCESS] NetFlangeThicknessValueShape: Uses custom property gen:numericValue and gen:unit instead of the standard QUDT properties qudt:numericValue and qudt:unit. Required change: Change sh:path to qudt:numericValue and qudt:unit respectively. | [DATATYPE_QUANTITY_ACCESS] YieldStrengthValueShape: Uses custom property gen:numericValue and gen:unit instead of the standard QUDT properties qudt:numericValue and qudt:unit. Required change: Change sh:path to qudt:numericValue and qudt:unit respectively. | [DATATYPE_QUANTITY_ACCESS] FlangeOutstandValueShape: Uses custom property gen:numericValue and gen:unit instead of the standard QUDT properties qudt:numericValue and qudt:unit. Required change: Change sh:path to qudt:numericValue and qudt:unit respectively.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967b70f0047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RUN-I2-043-20260917T164102538000Z</x:v>
      </x:c>
      <x:c r="B5" s="45" t="str">
        <x:v>I2-043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5" s="84" t="n">
        <x:v>11155.416</x:v>
      </x:c>
      <x:c r="J5" s="84" t="n">
        <x:v>0</x:v>
      </x:c>
    </x:row>
    <x:row r="6">
      <x:c r="A6" s="47" t="str">
        <x:v>RUN-I2-043-20260917T164102538000Z</x:v>
      </x:c>
      <x:c r="B6" s="47" t="str">
        <x:v>I2-043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netFlangeThickness must point to a QUDT QuantityValue node, not a direct literal datatype: Quantity property netFlangeThickness must point to a QUDT QuantityValue node, not a direct literal datatype Required change: Correct this deterministic error while preserving all unrelated candidate semantics. | [DETERMINISTIC_VALIDATION] deterministic validation: Quantity property yieldStrength must point to a QUDT QuantityValue node, not a direct literal datatype: Quantity property yieldStrength must point to a QUDT QuantityValue node, not a direct literal datatype Required change: Correct this deterministic error while preserving all unrelated candidate semantics. | [DETERMINISTIC_VALIDATION] deterministic validation: Quantity property flangeOutstand must point to a QUDT QuantityValue node, not a direct literal datatype: Quantity property flangeOutstand must point to a QUDT QuantityValue node, not a direct literal datatype Required change: Correct this deterministic error while preserving all unrelated candidate semantics.</x:v>
      </x:c>
      <x:c r="I6" s="86" t="n">
        <x:v>8369.304</x:v>
      </x:c>
      <x:c r="J6" s="86" t="n">
        <x:v>0</x:v>
      </x:c>
    </x:row>
    <x:row r="7">
      <x:c r="A7" s="47" t="str">
        <x:v>RUN-I2-043-20260917T164102538000Z</x:v>
      </x:c>
      <x:c r="B7" s="47" t="str">
        <x:v>I2-043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http://qudt.org/schema/qudt#numericValue, http://qudt.org/schema/qudt#unit: Unapproved external/generated IRI(s): http://qudt.org/schema/qudt#numericValue, http://qudt.org/schema/qudt#unit Required change: Correct this deterministic error while preserving all unrelated candidate semantics.</x:v>
      </x:c>
      <x:c r="I7" s="86" t="n">
        <x:v>10885.891</x:v>
      </x:c>
      <x:c r="J7" s="86" t="n">
        <x:v>0</x:v>
      </x:c>
    </x:row>
    <x:row r="8">
      <x:c r="A8" s="49" t="str">
        <x:v>RUN-I2-043-20260917T164102538000Z</x:v>
      </x:c>
      <x:c r="B8" s="49" t="str">
        <x:v>I2-043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[UNIT_CONVERSION] NetFlangeThicknessValueShape: Unit is constrained to literal string "mm"^^xsd:string instead of the required QUDT unit IRI. Required change: Replace sh:hasValue with the IRI http://quadt.org/vocab/unit/MilliM (using qudt:unit). | [UNIT_CONVERSION] YieldStrengthValueShape: Unit is constrained to literal string "MPa"^^xsd:string instead of the required QUDT unit IRI. Required change: Replace sh:hasValue with the IRI http://qudt.org/vocab/unit/MegaPA (using qudt:unit). | [UNIT_CONVERSION] FlangeOutstandValueShape: Unit is constrained to literal string "mm"^^xsd:string instead of the required QUDT unit IRI. Required change: Replace sh:hasValue with the IRI http://qudt.org/vocab/unit/MilliM (using qudt:unit). | [DATATYPE_QUANTITY_ACCESS] NetFlangeThicknessValueShape: Uses custom property gen:numericValue and gen:unit instead of the standard QUDT properties qudt:numericValue and qudt:unit. Required change: Change sh:path to qudt:numericValue and qudt:unit respectively. | [DATATYPE_QUANTITY_ACCESS] YieldStrengthValueShape: Uses custom property gen:numericValue and gen:unit instead of the standard QUDT properties qudt:numericValue and qudt:unit. Required change: Change sh:path to qudt:numericValue and qudt:unit respectively. | [DATATYPE_QUANTITY_ACCESS] FlangeOutstandValueShape: Uses custom property gen:numericValue and gen:unit instead of the standard QUDT properties qudt:numericValue and qudt:unit. Required change: Change sh:path to qudt:numericValue and qudt:unit respectively.</x:v>
      </x:c>
      <x:c r="I8" s="88" t="n">
        <x:v>10627.662</x:v>
      </x:c>
      <x:c r="J8" s="88" t="n">
        <x:v>16125.823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5538e178f421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RUN-I2-043-20260917T164102538000Z</x:v>
      </x:c>
      <x:c r="C5" s="45" t="str">
        <x:v>I2-043</x:v>
      </x:c>
      <x:c r="D5" s="92" t="n">
        <x:v>46282.695297384256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11153.578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RUN-I2-043-20260917T164102538000Z</x:v>
      </x:c>
      <x:c r="C6" s="47" t="str">
        <x:v>I2-043</x:v>
      </x:c>
      <x:c r="D6" s="93" t="n">
        <x:v>46282.69529740741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11155.416</x:v>
      </x:c>
      <x:c r="L6" s="85" t="b">
        <x:v>0</x:v>
      </x:c>
      <x:c r="M6" s="47" t="str">
        <x:v>resp_54c177468d9a4ea6a45647dfff35af9d</x:v>
      </x:c>
      <x:c r="N6" s="59" t="n">
        <x:v>8273</x:v>
      </x:c>
      <x:c r="O6" s="59" t="n">
        <x:v>1648</x:v>
      </x:c>
      <x:c r="P6" s="59" t="n">
        <x:v>9921</x:v>
      </x:c>
    </x:row>
    <x:row r="7">
      <x:c r="A7" s="47" t="str">
        <x:v>EVT-000030</x:v>
      </x:c>
      <x:c r="B7" s="47" t="str">
        <x:v>RUN-I2-043-20260917T164102538000Z</x:v>
      </x:c>
      <x:c r="C7" s="47" t="str">
        <x:v>I2-043</x:v>
      </x:c>
      <x:c r="D7" s="93" t="n">
        <x:v>46282.69539570602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8367.421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RUN-I2-043-20260917T164102538000Z</x:v>
      </x:c>
      <x:c r="C8" s="47" t="str">
        <x:v>I2-043</x:v>
      </x:c>
      <x:c r="D8" s="93" t="n">
        <x:v>46282.69539572917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8369.304</x:v>
      </x:c>
      <x:c r="L8" s="85" t="b">
        <x:v>0</x:v>
      </x:c>
      <x:c r="M8" s="47" t="str">
        <x:v>resp_a27ac957654349f8ba59177032dfe825</x:v>
      </x:c>
      <x:c r="N8" s="59" t="n">
        <x:v>5386</x:v>
      </x:c>
      <x:c r="O8" s="59" t="n">
        <x:v>1300</x:v>
      </x:c>
      <x:c r="P8" s="59" t="n">
        <x:v>6686</x:v>
      </x:c>
    </x:row>
    <x:row r="9">
      <x:c r="A9" s="47" t="str">
        <x:v>EVT-000043</x:v>
      </x:c>
      <x:c r="B9" s="47" t="str">
        <x:v>RUN-I2-043-20260917T164102538000Z</x:v>
      </x:c>
      <x:c r="C9" s="47" t="str">
        <x:v>I2-043</x:v>
      </x:c>
      <x:c r="D9" s="93" t="n">
        <x:v>46282.6955225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10882.662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RUN-I2-043-20260917T164102538000Z</x:v>
      </x:c>
      <x:c r="C10" s="47" t="str">
        <x:v>I2-043</x:v>
      </x:c>
      <x:c r="D10" s="93" t="n">
        <x:v>46282.69552253472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10885.891</x:v>
      </x:c>
      <x:c r="L10" s="85" t="b">
        <x:v>0</x:v>
      </x:c>
      <x:c r="M10" s="47" t="str">
        <x:v>resp_3b6cf023816749d88e26d3b789cc83e5</x:v>
      </x:c>
      <x:c r="N10" s="59" t="n">
        <x:v>5295</x:v>
      </x:c>
      <x:c r="O10" s="59" t="n">
        <x:v>1751</x:v>
      </x:c>
      <x:c r="P10" s="59" t="n">
        <x:v>7046</x:v>
      </x:c>
    </x:row>
    <x:row r="11">
      <x:c r="A11" s="47" t="str">
        <x:v>EVT-000056</x:v>
      </x:c>
      <x:c r="B11" s="47" t="str">
        <x:v>RUN-I2-043-20260917T164102538000Z</x:v>
      </x:c>
      <x:c r="C11" s="47" t="str">
        <x:v>I2-043</x:v>
      </x:c>
      <x:c r="D11" s="93" t="n">
        <x:v>46282.69564695602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10625.276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RUN-I2-043-20260917T164102538000Z</x:v>
      </x:c>
      <x:c r="C12" s="47" t="str">
        <x:v>I2-043</x:v>
      </x:c>
      <x:c r="D12" s="93" t="n">
        <x:v>46282.69564699074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10627.662</x:v>
      </x:c>
      <x:c r="L12" s="85" t="b">
        <x:v>0</x:v>
      </x:c>
      <x:c r="M12" s="47" t="str">
        <x:v>resp_13af98e8e2cd43edbd8547a9c44ad94f</x:v>
      </x:c>
      <x:c r="N12" s="59" t="n">
        <x:v>5638</x:v>
      </x:c>
      <x:c r="O12" s="59" t="n">
        <x:v>1642</x:v>
      </x:c>
      <x:c r="P12" s="59" t="n">
        <x:v>7280</x:v>
      </x:c>
    </x:row>
    <x:row r="13">
      <x:c r="A13" s="47" t="str">
        <x:v>EVT-000065</x:v>
      </x:c>
      <x:c r="B13" s="47" t="str">
        <x:v>RUN-I2-043-20260917T164102538000Z</x:v>
      </x:c>
      <x:c r="C13" s="47" t="str">
        <x:v>I2-043</x:v>
      </x:c>
      <x:c r="D13" s="93" t="n">
        <x:v>46282.69583509259</x:v>
      </x:c>
      <x:c r="E13" s="47" t="str">
        <x:v>validator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16124.475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9" t="str">
        <x:v>EVT-000066</x:v>
      </x:c>
      <x:c r="B14" s="49" t="str">
        <x:v>RUN-I2-043-20260917T164102538000Z</x:v>
      </x:c>
      <x:c r="C14" s="49" t="str">
        <x:v>I2-043</x:v>
      </x:c>
      <x:c r="D14" s="94" t="n">
        <x:v>46282.69583510417</x:v>
      </x:c>
      <x:c r="E14" s="49" t="str">
        <x:v>validator</x:v>
      </x:c>
      <x:c r="F14" s="49" t="str">
        <x:v>gpt-oss-120b</x:v>
      </x:c>
      <x:c r="G14" s="49" t="n">
        <x:v>1</x:v>
      </x:c>
      <x:c r="H14" s="49" t="str">
        <x:v>COMPLETED</x:v>
      </x:c>
      <x:c r="I14" s="49" t="str"/>
      <x:c r="J14" s="88" t="n">
        <x:v>0</x:v>
      </x:c>
      <x:c r="K14" s="88" t="n">
        <x:v>16125.823</x:v>
      </x:c>
      <x:c r="L14" s="87" t="b">
        <x:v>0</x:v>
      </x:c>
      <x:c r="M14" s="49" t="str">
        <x:v>resp_482b12b2d7e94172991d547b68217600</x:v>
      </x:c>
      <x:c r="N14" s="60" t="n">
        <x:v>6506</x:v>
      </x:c>
      <x:c r="O14" s="60" t="n">
        <x:v>2074</x:v>
      </x:c>
      <x:c r="P14" s="60" t="n">
        <x:v>8580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5d6f4c6934a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RUN-I2-043-20260917T164102538000Z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RUN-I2-043-20260917T164102538000Z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RUN-I2-043-20260917T164102538000Z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RUN-I2-043-20260917T164102538000Z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RUN-I2-043-20260917T164102538000Z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RUN-I2-043-20260917T164102538000Z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RUN-I2-043-20260917T164102538000Z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RUN-I2-043-20260917T164102538000Z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RUN-I2-043-20260917T164102538000Z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RUN-I2-043-20260917T164102538000Z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5b6215a40c4ff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RUN-I2-043-20260917T164102538000Z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RUN-I2-043-20260917T164102538000Z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7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RUN-I2-043-20260917T164102538000Z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8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4aef42f1a467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RUN-I2-043-20260917T164102538000Z</x:v>
      </x:c>
      <x:c r="B5" s="45" t="str">
        <x:v>I2-043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http://qudt.org/schema/qudt#numericValue, http://qudt.org/schema/qudt#unit</x:v>
      </x:c>
      <x:c r="P5" s="46" t="str"/>
      <x:c r="Q5" s="46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R5" s="46" t="str"/>
      <x:c r="S5" s="46" t="str"/>
      <x:c r="T5" s="46" t="str">
        <x:v>http://qudt.org/schema/qudt#numericValue | http://qudt.org/schema/qudt#unit</x:v>
      </x:c>
    </x:row>
    <x:row r="6">
      <x:c r="A6" s="47" t="str">
        <x:v>RUN-I2-043-20260917T164102538000Z</x:v>
      </x:c>
      <x:c r="B6" s="47" t="str">
        <x:v>I2-043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netFlangeThickness must point to a QUDT QuantityValue node, not a direct literal datatype | Quantity property yieldStrength must point to a QUDT QuantityValue node, not a direct literal datatype | Quantity property flangeOutstand must point to a QUDT QuantityValue node, not a direct literal datatype</x:v>
      </x:c>
      <x:c r="P6" s="48" t="str"/>
      <x:c r="Q6" s="48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R6" s="48" t="str"/>
      <x:c r="S6" s="48" t="str"/>
      <x:c r="T6" s="48" t="str"/>
    </x:row>
    <x:row r="7">
      <x:c r="A7" s="47" t="str">
        <x:v>RUN-I2-043-20260917T164102538000Z</x:v>
      </x:c>
      <x:c r="B7" s="47" t="str">
        <x:v>I2-043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http://qudt.org/schema/qudt#numericValue, http://qudt.org/schema/qudt#unit</x:v>
      </x:c>
      <x:c r="P7" s="48" t="str"/>
      <x:c r="Q7" s="48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R7" s="48" t="str"/>
      <x:c r="S7" s="48" t="str"/>
      <x:c r="T7" s="48" t="str">
        <x:v>http://qudt.org/schema/qudt#numericValue | http://qudt.org/schema/qudt#unit</x:v>
      </x:c>
    </x:row>
    <x:row r="8">
      <x:c r="A8" s="49" t="str">
        <x:v>RUN-I2-043-20260917T164102538000Z</x:v>
      </x:c>
      <x:c r="B8" s="49" t="str">
        <x:v>I2-043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3813be6fede74db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RUN-I2-043-20260917T164102538000Z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RUN-I2-043-20260917T164102538000Z</x:v>
      </x:c>
      <x:c r="B5" s="69" t="str">
        <x:v>I2-043</x:v>
      </x:c>
      <x:c r="C5" s="71" t="n">
        <x:v>4</x:v>
      </x:c>
      <x:c r="D5" s="69" t="n">
        <x:v>1</x:v>
      </x:c>
      <x:c r="E5" s="106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27a49ad81467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RUN-I2-043-20260917T164102538000Z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RUN-I2-043-20260917T164102538000Z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RUN-I2-043-20260917T164102538000Z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RUN-I2-043-20260917T164102538000Z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RUN-I2-043-20260917T164102538000Z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RUN-I2-043-20260917T164102538000Z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73b076ec244fd9585c327811eba7d5abdf87a4cbffee4b907d0f9b0dd3faabe5</x:v>
      </x:c>
      <x:c r="G8" s="59" t="n">
        <x:v>7185</x:v>
      </x:c>
    </x:row>
    <x:row r="9">
      <x:c r="A9" s="47" t="str">
        <x:v>RUN-I2-043-20260917T164102538000Z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22a5819107e606c539ad895499a48f0e5e149c5b760661da3d8b7c806008f9aa</x:v>
      </x:c>
      <x:c r="G9" s="59" t="n">
        <x:v>2933</x:v>
      </x:c>
    </x:row>
    <x:row r="10">
      <x:c r="A10" s="47" t="str">
        <x:v>RUN-I2-043-20260917T164102538000Z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430c1deac0b211246ef9b10353b0b9a4a4da50419fe1b9b0bbe74b50428f7c08</x:v>
      </x:c>
      <x:c r="G10" s="59" t="n">
        <x:v>1014</x:v>
      </x:c>
    </x:row>
    <x:row r="11">
      <x:c r="A11" s="47" t="str">
        <x:v>RUN-I2-043-20260917T164102538000Z</x:v>
      </x:c>
      <x:c r="B11" s="47" t="str">
        <x:v>I2-043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9603e016873731a8f09a9bcd9137cc8306895bf220e0a286915d3a4067ba6e4d</x:v>
      </x:c>
      <x:c r="G11" s="59" t="n">
        <x:v>734</x:v>
      </x:c>
    </x:row>
    <x:row r="12">
      <x:c r="A12" s="47" t="str">
        <x:v>RUN-I2-043-20260917T164102538000Z</x:v>
      </x:c>
      <x:c r="B12" s="47" t="str">
        <x:v>I2-043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RUN-I2-043-20260917T164102538000Z</x:v>
      </x:c>
      <x:c r="B13" s="47" t="str">
        <x:v>I2-043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20071d479f61d9883f08e5432951369d8d55d416d6f8681e04d8c739f23c5507</x:v>
      </x:c>
      <x:c r="G13" s="59" t="n">
        <x:v>940</x:v>
      </x:c>
    </x:row>
    <x:row r="14">
      <x:c r="A14" s="47" t="str">
        <x:v>RUN-I2-043-20260917T164102538000Z</x:v>
      </x:c>
      <x:c r="B14" s="47" t="str">
        <x:v>I2-043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fac956f0e58383dd5ef769552ec41af88637128bfb8caa83dcba2197ef5f05d8</x:v>
      </x:c>
      <x:c r="G14" s="59" t="n">
        <x:v>19809</x:v>
      </x:c>
    </x:row>
    <x:row r="15">
      <x:c r="A15" s="47" t="str">
        <x:v>RUN-I2-043-20260917T164102538000Z</x:v>
      </x:c>
      <x:c r="B15" s="47" t="str">
        <x:v>I2-043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c8be0c918b2ddcb2dc8bff8767e2862e88841e18e318f4a55e94f1fc69f5f2db</x:v>
      </x:c>
      <x:c r="G15" s="59" t="n">
        <x:v>5424</x:v>
      </x:c>
    </x:row>
    <x:row r="16">
      <x:c r="A16" s="47" t="str">
        <x:v>RUN-I2-043-20260917T164102538000Z</x:v>
      </x:c>
      <x:c r="B16" s="47" t="str">
        <x:v>I2-043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8bf5dd87a0bbb3df3ec5bc1bfae56fae30d8232cb10d736ad6858062caddf324</x:v>
      </x:c>
      <x:c r="G16" s="59" t="n">
        <x:v>1482</x:v>
      </x:c>
    </x:row>
    <x:row r="17">
      <x:c r="A17" s="47" t="str">
        <x:v>RUN-I2-043-20260917T164102538000Z</x:v>
      </x:c>
      <x:c r="B17" s="47" t="str">
        <x:v>I2-043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f3846a282a30d46f64947820c6f5233a99d907e64d6682132a5f3e5957ff5217</x:v>
      </x:c>
      <x:c r="G17" s="59" t="n">
        <x:v>1140</x:v>
      </x:c>
    </x:row>
    <x:row r="18">
      <x:c r="A18" s="47" t="str">
        <x:v>RUN-I2-043-20260917T164102538000Z</x:v>
      </x:c>
      <x:c r="B18" s="47" t="str">
        <x:v>I2-043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e94ccc73711f1af39bb5d4e1f31f5c88d9535c2b8179e1d5667efbcef0aff028</x:v>
      </x:c>
      <x:c r="G18" s="59" t="n">
        <x:v>614</x:v>
      </x:c>
    </x:row>
    <x:row r="19">
      <x:c r="A19" s="47" t="str">
        <x:v>RUN-I2-043-20260917T164102538000Z</x:v>
      </x:c>
      <x:c r="B19" s="47" t="str">
        <x:v>I2-043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67538551fbe3c3110fbfce6c2b625d32ab88202bb115f7d4a172f61ad16ae4cc</x:v>
      </x:c>
      <x:c r="G19" s="59" t="n">
        <x:v>2124</x:v>
      </x:c>
    </x:row>
    <x:row r="20">
      <x:c r="A20" s="47" t="str">
        <x:v>RUN-I2-043-20260917T164102538000Z</x:v>
      </x:c>
      <x:c r="B20" s="47" t="str">
        <x:v>I2-043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3be16089bab1474aff496c20fd3de5c31634c0d74a045c0662f177e4058d970d</x:v>
      </x:c>
      <x:c r="G20" s="59" t="n">
        <x:v>172</x:v>
      </x:c>
    </x:row>
    <x:row r="21">
      <x:c r="A21" s="47" t="str">
        <x:v>RUN-I2-043-20260917T164102538000Z</x:v>
      </x:c>
      <x:c r="B21" s="47" t="str">
        <x:v>I2-043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4975478df0b58071aa589a257cfc82cddf17a527bc5a79205e80ea0bfb9f35fd</x:v>
      </x:c>
      <x:c r="G21" s="59" t="n">
        <x:v>997</x:v>
      </x:c>
    </x:row>
    <x:row r="22">
      <x:c r="A22" s="47" t="str">
        <x:v>RUN-I2-043-20260917T164102538000Z</x:v>
      </x:c>
      <x:c r="B22" s="47" t="str">
        <x:v>I2-043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b4e74efaf059e6788dff7eb6ed11715c1d1df3a894d194976cd4a504d411df7e</x:v>
      </x:c>
      <x:c r="G22" s="59" t="n">
        <x:v>19850</x:v>
      </x:c>
    </x:row>
    <x:row r="23">
      <x:c r="A23" s="47" t="str">
        <x:v>RUN-I2-043-20260917T164102538000Z</x:v>
      </x:c>
      <x:c r="B23" s="47" t="str">
        <x:v>I2-043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ef75eaf22eb2cc4aba9eea17d354a08e0926a32b78e006042efad75e005b73d6</x:v>
      </x:c>
      <x:c r="G23" s="59" t="n">
        <x:v>7013</x:v>
      </x:c>
    </x:row>
    <x:row r="24">
      <x:c r="A24" s="47" t="str">
        <x:v>RUN-I2-043-20260917T164102538000Z</x:v>
      </x:c>
      <x:c r="B24" s="47" t="str">
        <x:v>I2-043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4cf72e45d35a03f5387dc6828c76d445c72b6217244bb814855b9286d54f9e87</x:v>
      </x:c>
      <x:c r="G24" s="59" t="n">
        <x:v>3178</x:v>
      </x:c>
    </x:row>
    <x:row r="25">
      <x:c r="A25" s="47" t="str">
        <x:v>RUN-I2-043-20260917T164102538000Z</x:v>
      </x:c>
      <x:c r="B25" s="47" t="str">
        <x:v>I2-043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430c1deac0b211246ef9b10353b0b9a4a4da50419fe1b9b0bbe74b50428f7c08</x:v>
      </x:c>
      <x:c r="G25" s="59" t="n">
        <x:v>1014</x:v>
      </x:c>
    </x:row>
    <x:row r="26">
      <x:c r="A26" s="47" t="str">
        <x:v>RUN-I2-043-20260917T164102538000Z</x:v>
      </x:c>
      <x:c r="B26" s="47" t="str">
        <x:v>I2-043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8a16071d8ef5a19678d1ddef1bcb5c98a9eadb9a01170a9ce2605ab69a5d4e75</x:v>
      </x:c>
      <x:c r="G26" s="59" t="n">
        <x:v>614</x:v>
      </x:c>
    </x:row>
    <x:row r="27">
      <x:c r="A27" s="47" t="str">
        <x:v>RUN-I2-043-20260917T164102538000Z</x:v>
      </x:c>
      <x:c r="B27" s="47" t="str">
        <x:v>I2-043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9603e016873731a8f09a9bcd9137cc8306895bf220e0a286915d3a4067ba6e4d</x:v>
      </x:c>
      <x:c r="G27" s="59" t="n">
        <x:v>734</x:v>
      </x:c>
    </x:row>
    <x:row r="28">
      <x:c r="A28" s="47" t="str">
        <x:v>RUN-I2-043-20260917T164102538000Z</x:v>
      </x:c>
      <x:c r="B28" s="47" t="str">
        <x:v>I2-043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2c602963e8ca704f7418b6d20c37f1d91b12869207ea09027e86800596cd526c</x:v>
      </x:c>
      <x:c r="G28" s="59" t="n">
        <x:v>486</x:v>
      </x:c>
    </x:row>
    <x:row r="29">
      <x:c r="A29" s="47" t="str">
        <x:v>RUN-I2-043-20260917T164102538000Z</x:v>
      </x:c>
      <x:c r="B29" s="47" t="str">
        <x:v>I2-043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5176b250b1889e32227a29ff55f9dee7e14e1e13222293b17ff9e05d2f4163ac</x:v>
      </x:c>
      <x:c r="G29" s="59" t="n">
        <x:v>997</x:v>
      </x:c>
    </x:row>
    <x:row r="30">
      <x:c r="A30" s="47" t="str">
        <x:v>RUN-I2-043-20260917T164102538000Z</x:v>
      </x:c>
      <x:c r="B30" s="47" t="str">
        <x:v>I2-043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3a09c54a7b5aa3b48cc20f56355206bf37ddf7eeca92f4dd81d2fde12e4ee369</x:v>
      </x:c>
      <x:c r="G30" s="59" t="n">
        <x:v>20551</x:v>
      </x:c>
    </x:row>
    <x:row r="31">
      <x:c r="A31" s="47" t="str">
        <x:v>RUN-I2-043-20260917T164102538000Z</x:v>
      </x:c>
      <x:c r="B31" s="47" t="str">
        <x:v>I2-043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1a864296282c265d2b006027d47250d9fedccb46daf78103ad5cb494c1d5d01d</x:v>
      </x:c>
      <x:c r="G31" s="59" t="n">
        <x:v>6873</x:v>
      </x:c>
    </x:row>
    <x:row r="32">
      <x:c r="A32" s="47" t="str">
        <x:v>RUN-I2-043-20260917T164102538000Z</x:v>
      </x:c>
      <x:c r="B32" s="47" t="str">
        <x:v>I2-043</x:v>
      </x:c>
      <x:c r="C32" s="59" t="n">
        <x:v>4</x:v>
      </x:c>
      <x:c r="D32" s="47" t="str">
        <x:v>candidate_shape</x:v>
      </x:c>
      <x:c r="E32" s="48" t="str">
        <x:v>artifacts/attempt_04/candidate_shape.ttl</x:v>
      </x:c>
      <x:c r="F32" s="47" t="str">
        <x:v>32ac1a1ba46c66c8c11f8aa06ba4201da455d7cd247540b71bad057e6c28b897</x:v>
      </x:c>
      <x:c r="G32" s="59" t="n">
        <x:v>3087</x:v>
      </x:c>
    </x:row>
    <x:row r="33">
      <x:c r="A33" s="47" t="str">
        <x:v>RUN-I2-043-20260917T164102538000Z</x:v>
      </x:c>
      <x:c r="B33" s="47" t="str">
        <x:v>I2-043</x:v>
      </x:c>
      <x:c r="C33" s="59" t="n">
        <x:v>4</x:v>
      </x:c>
      <x:c r="D33" s="47" t="str">
        <x:v>deterministic_validation</x:v>
      </x:c>
      <x:c r="E33" s="48" t="str">
        <x:v>artifacts/attempt_04/deterministic_validation.json</x:v>
      </x:c>
      <x:c r="F33" s="47" t="str">
        <x:v>5223b926192201681d1abc0494fb88cd97221d9971fd07e16a13e8c748ae7aee</x:v>
      </x:c>
      <x:c r="G33" s="59" t="n">
        <x:v>800</x:v>
      </x:c>
    </x:row>
    <x:row r="34">
      <x:c r="A34" s="47" t="str">
        <x:v>RUN-I2-043-20260917T164102538000Z</x:v>
      </x:c>
      <x:c r="B34" s="47" t="str">
        <x:v>I2-043</x:v>
      </x:c>
      <x:c r="C34" s="59" t="n">
        <x:v>4</x:v>
      </x:c>
      <x:c r="D34" s="47" t="str">
        <x:v>repair_diff</x:v>
      </x:c>
      <x:c r="E34" s="48" t="str">
        <x:v>artifacts/attempt_04/repair_diff.json</x:v>
      </x:c>
      <x:c r="F34" s="47" t="str">
        <x:v>ce3edd7c15bb156a3f3bf575e9b939dbc9e5dfb6f332f62c3eeb2434e383df77</x:v>
      </x:c>
      <x:c r="G34" s="59" t="n">
        <x:v>698</x:v>
      </x:c>
    </x:row>
    <x:row r="35">
      <x:c r="A35" s="47" t="str">
        <x:v>RUN-I2-043-20260917T164102538000Z</x:v>
      </x:c>
      <x:c r="B35" s="47" t="str">
        <x:v>I2-043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7aa537895326bce65092784a2e4ea95a9590a501977e933ed6494a6eff710f9d</x:v>
      </x:c>
      <x:c r="G35" s="59" t="n">
        <x:v>24288</x:v>
      </x:c>
    </x:row>
    <x:row r="36">
      <x:c r="A36" s="47" t="str">
        <x:v>RUN-I2-043-20260917T164102538000Z</x:v>
      </x:c>
      <x:c r="B36" s="47" t="str">
        <x:v>I2-043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6951a46ecf5ccbbea1a0340f7926340c299065852f223dc2593eef43c8d6f698</x:v>
      </x:c>
      <x:c r="G36" s="59" t="n">
        <x:v>9407</x:v>
      </x:c>
    </x:row>
    <x:row r="37">
      <x:c r="A37" s="47" t="str">
        <x:v>RUN-I2-043-20260917T164102538000Z</x:v>
      </x:c>
      <x:c r="B37" s="47" t="str">
        <x:v>I2-043</x:v>
      </x:c>
      <x:c r="C37" s="59" t="n">
        <x:v>4</x:v>
      </x:c>
      <x:c r="D37" s="47" t="str">
        <x:v>validator_formatting_observation</x:v>
      </x:c>
      <x:c r="E37" s="48" t="str">
        <x:v>artifacts/attempt_04/validator_formatting_01.json</x:v>
      </x:c>
      <x:c r="F37" s="47" t="str">
        <x:v>51075628c8e4113a2d1cc4570f991978a172a170c89ee79fc4941b9a4666624a</x:v>
      </x:c>
      <x:c r="G37" s="59" t="n">
        <x:v>7242</x:v>
      </x:c>
    </x:row>
    <x:row r="38">
      <x:c r="A38" s="47" t="str">
        <x:v>RUN-I2-043-20260917T164102538000Z</x:v>
      </x:c>
      <x:c r="B38" s="47" t="str">
        <x:v>I2-043</x:v>
      </x:c>
      <x:c r="C38" s="59" t="n">
        <x:v>4</x:v>
      </x:c>
      <x:c r="D38" s="47" t="str">
        <x:v>structured_current_issues</x:v>
      </x:c>
      <x:c r="E38" s="48" t="str">
        <x:v>artifacts/attempt_04/structured_current_issues.json</x:v>
      </x:c>
      <x:c r="F38" s="47" t="str">
        <x:v>4fb274c39a6feaf39ccf9ae0a07a989caf80098cfb52955fbddc03ab3eed0a98</x:v>
      </x:c>
      <x:c r="G38" s="59" t="n">
        <x:v>2870</x:v>
      </x:c>
    </x:row>
    <x:row r="39">
      <x:c r="A39" s="47" t="str">
        <x:v>RUN-I2-043-20260917T164102538000Z</x:v>
      </x:c>
      <x:c r="B39" s="47" t="str">
        <x:v>I2-043</x:v>
      </x:c>
      <x:c r="C39" s="59" t="n">
        <x:v>4</x:v>
      </x:c>
      <x:c r="D39" s="47" t="str">
        <x:v>past_mistakes_to_avoid</x:v>
      </x:c>
      <x:c r="E39" s="48" t="str">
        <x:v>artifacts/attempt_04/past_mistakes_to_avoid.json</x:v>
      </x:c>
      <x:c r="F39" s="47" t="str">
        <x:v>4bcab48110dd72761ce692c35f89e0904c03d9e886dd88ccd4e7defc8a6fae52</x:v>
      </x:c>
      <x:c r="G39" s="59" t="n">
        <x:v>655</x:v>
      </x:c>
    </x:row>
    <x:row r="40">
      <x:c r="A40" s="47" t="str">
        <x:v>RUN-I2-043-20260917T164102538000Z</x:v>
      </x:c>
      <x:c r="B40" s="47" t="str">
        <x:v>I2-043</x:v>
      </x:c>
      <x:c r="C40" s="59" t="n">
        <x:v>4</x:v>
      </x:c>
      <x:c r="D40" s="47" t="str">
        <x:v>attempt_metadata</x:v>
      </x:c>
      <x:c r="E40" s="48" t="str">
        <x:v>artifacts/attempt_04/attempt_metadata.json</x:v>
      </x:c>
      <x:c r="F40" s="47" t="str">
        <x:v>99033cc1001362ce89ce8d6fae84ebc61250961ad28c1f422451d0dd86985759</x:v>
      </x:c>
      <x:c r="G40" s="59" t="n">
        <x:v>986</x:v>
      </x:c>
    </x:row>
    <x:row r="41">
      <x:c r="A41" s="47" t="str">
        <x:v>RUN-I2-043-20260917T164102538000Z</x:v>
      </x:c>
      <x:c r="B41" s="47" t="str">
        <x:v>I2-043</x:v>
      </x:c>
      <x:c r="C41" s="59"/>
      <x:c r="D41" s="47" t="str">
        <x:v>last_candidate_raw</x:v>
      </x:c>
      <x:c r="E41" s="48" t="str">
        <x:v>diagnostics/last_candidate_raw.txt</x:v>
      </x:c>
      <x:c r="F41" s="47" t="str">
        <x:v>1a864296282c265d2b006027d47250d9fedccb46daf78103ad5cb494c1d5d01d</x:v>
      </x:c>
      <x:c r="G41" s="59" t="n">
        <x:v>6873</x:v>
      </x:c>
    </x:row>
    <x:row r="42">
      <x:c r="A42" s="47" t="str">
        <x:v>RUN-I2-043-20260917T164102538000Z</x:v>
      </x:c>
      <x:c r="B42" s="47" t="str">
        <x:v>I2-043</x:v>
      </x:c>
      <x:c r="C42" s="59"/>
      <x:c r="D42" s="47" t="str">
        <x:v>last_candidate_diagnostic</x:v>
      </x:c>
      <x:c r="E42" s="48" t="str">
        <x:v>diagnostics/last_candidate.ttl</x:v>
      </x:c>
      <x:c r="F42" s="47" t="str">
        <x:v>32ac1a1ba46c66c8c11f8aa06ba4201da455d7cd247540b71bad057e6c28b897</x:v>
      </x:c>
      <x:c r="G42" s="59" t="n">
        <x:v>3087</x:v>
      </x:c>
    </x:row>
    <x:row r="43">
      <x:c r="A43" s="49" t="str">
        <x:v>RUN-I2-043-20260917T164102538000Z</x:v>
      </x:c>
      <x:c r="B43" s="49" t="str">
        <x:v>I2-043</x:v>
      </x:c>
      <x:c r="C43" s="60"/>
      <x:c r="D43" s="49" t="str">
        <x:v>last_candidate_metadata</x:v>
      </x:c>
      <x:c r="E43" s="50" t="str">
        <x:v>diagnostics/last_candidate_metadata.json</x:v>
      </x:c>
      <x:c r="F43" s="49" t="str">
        <x:v>aa706af1cfb382837ff935de2e8f5e6820fd45d80acab6a540d4ab4b929db0f1</x:v>
      </x:c>
      <x:c r="G43" s="60" t="n">
        <x:v>488</x:v>
      </x:c>
    </x:row>
  </x:sheetData>
  <x:pageMargins left="0.7" right="0.7" top="0.75" bottom="0.75" header="0.3" footer="0.3"/>
  <x:tableParts count="1">
    <x:tablePart xmlns:r="http://schemas.openxmlformats.org/officeDocument/2006/relationships" r:id="Rcfdf12c3c17a4f3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RUN-I2-043-20260917T164102538000Z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RUN-I2-043-20260917T164102538000Z</x:v>
      </x:c>
      <x:c r="B5" s="69" t="str">
        <x:v>I2-043</x:v>
      </x:c>
      <x:c r="C5" s="71" t="n">
        <x:v>4</x:v>
      </x:c>
      <x:c r="D5" s="69" t="str">
        <x:v>MAX_ATTEMPTS_REACHED</x:v>
      </x:c>
      <x:c r="E5" s="73" t="str">
        <x:v>[UNIT_CONVERSION] NetFlangeThicknessValueShape: Unit is constrained to literal string "mm"^^xsd:string instead of the required QUDT unit IRI. Required change: Replace sh:hasValue with the IRI http://quadt.org/vocab/unit/MilliM (using qudt:unit). | [UNIT_CONVERSION] YieldStrengthValueShape: Unit is constrained to literal string "MPa"^^xsd:string instead of the required QUDT unit IRI. Required change: Replace sh:hasValue with the IRI http://qudt.org/vocab/unit/MegaPA (using qudt:unit). | [UNIT_CONVERSION] FlangeOutstandValueShape: Unit is constrained to literal string "mm"^^xsd:string instead of the required QUDT unit IRI. Required change: Replace sh:hasValue with the IRI http://qudt.org/vocab/unit/MilliM (using qudt:unit). | [DATATYPE_QUANTITY_ACCESS] NetFlangeThicknessValueShape: Uses custom property gen:numericValue and gen:unit instead of the standard QUDT properties qudt:numericValue and qudt:unit. Required change: Change sh:path to qudt:numericValue and qudt:unit respectively. | [DATATYPE_QUANTITY_ACCESS] YieldStrengthValueShape: Uses custom property gen:numericValue and gen:unit instead of the standard QUDT properties qudt:numericValue and qudt:unit. Required change: Change sh:path to qudt:numericValue and qudt:unit respectively. | [DATATYPE_QUANTITY_ACCESS] FlangeOutstandValueShape: Uses custom property gen:numericValue and gen:unit instead of the standard QUDT properties qudt:numericValue and qudt:unit. Required change: Change sh:path to qudt:numericValue and qudt:unit respectively.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25f78c5c24a1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RUN-I2-043-20260917T164102538000Z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