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42fce091646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3c020f4a1d4ea8"/>
    <x:sheet xmlns:r="http://schemas.openxmlformats.org/officeDocument/2006/relationships" name="README" sheetId="2" r:id="R702daa76e5104f46"/>
    <x:sheet xmlns:r="http://schemas.openxmlformats.org/officeDocument/2006/relationships" name="REGULATION_QUEUE" sheetId="3" r:id="Rdd2764d4493c4cb3"/>
    <x:sheet xmlns:r="http://schemas.openxmlformats.org/officeDocument/2006/relationships" name="RUNS" sheetId="4" r:id="R781b7710a6894d55"/>
    <x:sheet xmlns:r="http://schemas.openxmlformats.org/officeDocument/2006/relationships" name="ITERATIONS" sheetId="5" r:id="Re8e33dcd2a03454e"/>
    <x:sheet xmlns:r="http://schemas.openxmlformats.org/officeDocument/2006/relationships" name="API_CALLS" sheetId="6" r:id="Rff20e78c453148e5"/>
    <x:sheet xmlns:r="http://schemas.openxmlformats.org/officeDocument/2006/relationships" name="TERM_RETRIEVAL" sheetId="7" r:id="Rc6d20b945bc24e70"/>
    <x:sheet xmlns:r="http://schemas.openxmlformats.org/officeDocument/2006/relationships" name="FEW_SHOT_SELECTION" sheetId="8" r:id="Re6521eab100e428e"/>
    <x:sheet xmlns:r="http://schemas.openxmlformats.org/officeDocument/2006/relationships" name="VALIDATION" sheetId="9" r:id="Rdac1550fa3824256"/>
    <x:sheet xmlns:r="http://schemas.openxmlformats.org/officeDocument/2006/relationships" name="VALIDATOR_FORMATTING" sheetId="10" r:id="R6fffc4f8dca24b36"/>
    <x:sheet xmlns:r="http://schemas.openxmlformats.org/officeDocument/2006/relationships" name="VOCAB_MATCHES" sheetId="11" r:id="R931ebbf74f9d4193"/>
    <x:sheet xmlns:r="http://schemas.openxmlformats.org/officeDocument/2006/relationships" name="ARTIFACTS" sheetId="12" r:id="Rd404ea32fa594535"/>
    <x:sheet xmlns:r="http://schemas.openxmlformats.org/officeDocument/2006/relationships" name="UNRESOLVED" sheetId="13" r:id="R04295fc5f3da452c"/>
    <x:sheet xmlns:r="http://schemas.openxmlformats.org/officeDocument/2006/relationships" name="RDF_TEST_QUEUE" sheetId="14" r:id="R347b35d1537a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1afa851984232" /><Relationship Type="http://schemas.openxmlformats.org/officeDocument/2006/relationships/theme" Target="/xl/theme/theme1.xml" Id="Ra8ce8499d6d643ea" /><Relationship Type="http://schemas.microsoft.com/office/2022/11/relationships/FeaturePropertyBag" Target="/xl/featurePropertyBag/featurePropertyBag.xml" Id="R0d139a3f3c0841bc" /><Relationship Type="http://schemas.openxmlformats.org/officeDocument/2006/relationships/sharedStrings" Target="/xl/sharedStrings.xml" Id="R97f42de896334693" /><Relationship Type="http://schemas.openxmlformats.org/officeDocument/2006/relationships/worksheet" Target="/xl/worksheets/sheet1.xml" Id="R6e3c020f4a1d4ea8" /><Relationship Type="http://schemas.openxmlformats.org/officeDocument/2006/relationships/worksheet" Target="/xl/worksheets/sheet2.xml" Id="R702daa76e5104f46" /><Relationship Type="http://schemas.openxmlformats.org/officeDocument/2006/relationships/worksheet" Target="/xl/worksheets/sheet3.xml" Id="Rdd2764d4493c4cb3" /><Relationship Type="http://schemas.openxmlformats.org/officeDocument/2006/relationships/worksheet" Target="/xl/worksheets/sheet4.xml" Id="R781b7710a6894d55" /><Relationship Type="http://schemas.openxmlformats.org/officeDocument/2006/relationships/worksheet" Target="/xl/worksheets/sheet5.xml" Id="Re8e33dcd2a03454e" /><Relationship Type="http://schemas.openxmlformats.org/officeDocument/2006/relationships/worksheet" Target="/xl/worksheets/sheet6.xml" Id="Rff20e78c453148e5" /><Relationship Type="http://schemas.openxmlformats.org/officeDocument/2006/relationships/worksheet" Target="/xl/worksheets/sheet7.xml" Id="Rc6d20b945bc24e70" /><Relationship Type="http://schemas.openxmlformats.org/officeDocument/2006/relationships/worksheet" Target="/xl/worksheets/sheet8.xml" Id="Re6521eab100e428e" /><Relationship Type="http://schemas.openxmlformats.org/officeDocument/2006/relationships/worksheet" Target="/xl/worksheets/sheet9.xml" Id="Rdac1550fa3824256" /><Relationship Type="http://schemas.openxmlformats.org/officeDocument/2006/relationships/worksheet" Target="/xl/worksheets/sheet10.xml" Id="R6fffc4f8dca24b36" /><Relationship Type="http://schemas.openxmlformats.org/officeDocument/2006/relationships/worksheet" Target="/xl/worksheets/sheet11.xml" Id="R931ebbf74f9d4193" /><Relationship Type="http://schemas.openxmlformats.org/officeDocument/2006/relationships/worksheet" Target="/xl/worksheets/sheet12.xml" Id="Rd404ea32fa594535" /><Relationship Type="http://schemas.openxmlformats.org/officeDocument/2006/relationships/worksheet" Target="/xl/worksheets/sheet13.xml" Id="R04295fc5f3da452c" /><Relationship Type="http://schemas.openxmlformats.org/officeDocument/2006/relationships/worksheet" Target="/xl/worksheets/sheet14.xml" Id="R347b35d1537a4d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14e397806445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96b6f03cc9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0a6308af6145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36a42b2aca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6f1cbd3b0748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c582d6df694a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cbfccf856947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7191de71ee433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6322b2ab0e940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c49ad59b4ae4f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ed1c94c18f5d4b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RUN-IMO-011-20260917T165130033896Z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13718.41758333333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RUN-IMO-011-20260917T165130033896Z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14e3978064452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MAX_ATTEMPTS_REACHED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96b6f03cc947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RUN-IMO-011-20260917T165130033896Z</x:v>
      </x:c>
      <x:c r="C5" s="69" t="str">
        <x:v>IMO-011</x:v>
      </x:c>
      <x:c r="D5" s="70" t="n">
        <x:v>46282.70243096065</x:v>
      </x:c>
      <x:c r="E5" s="70" t="n">
        <x:v>46282.70339109954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[CARDINALITY] ShipShape: The meanDailyLowTemperature property lacks a mandatory sh:minCount constraint (should require at least one value). Required change: Add sh:minCount 1 to the meanDailyLowTemperature property definition within ShipShape.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0a6308af61459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RUN-IMO-011-20260917T165130033896Z</x:v>
      </x:c>
      <x:c r="B5" s="45" t="str">
        <x:v>IMO-011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 | [DETERMINISTIC_VALIDATION] deterministic validation: COMPLETE dependency relationship(s) absent from candidate: hasDailyLowTemperatureObservation: COMPLETE dependency relationship(s) absent from candidate: hasDailyLowTemperatureObservation Required change: Correct this deterministic error while preserving all unrelated candidate semantics.</x:v>
      </x:c>
      <x:c r="I5" s="84" t="n">
        <x:v>19870.033</x:v>
      </x:c>
      <x:c r="J5" s="84" t="n">
        <x:v>0</x:v>
      </x:c>
    </x:row>
    <x:row r="6">
      <x:c r="A6" s="47" t="str">
        <x:v>RUN-IMO-011-20260917T165130033896Z</x:v>
      </x:c>
      <x:c r="B6" s="47" t="str">
        <x:v>IMO-011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dataPeriod must point to a QUDT QuantityValue node, not a direct literal datatype: Quantity property dataPeriod must point to a QUDT QuantityValue node, not a direct literal datatype Required change: Correct this deterministic error while preserving all unrelated candidate semantics. | [DETERMINISTIC_VALIDATION] deterministic validation: Quantity property meanDailyLowTemperature must point to a QUDT QuantityValue node, not a direct literal datatype: Quantity property meanDailyLowTemperature must point to a QUDT QuantityValue node, not a direct literal datatype Required change: Correct this deterministic error while preserving all unrelated candidate semantics. | [DETERMINISTIC_VALIDATION] deterministic validation: Quantity property dailyLowTemperature must point to a QUDT QuantityValue node, not a direct literal datatype: Quantity property dailyLowTemperature must point to a QUDT QuantityValue node, not a direct literal datatype Required change: Correct this deterministic error while preserving all unrelated candidate semantics.</x:v>
      </x:c>
      <x:c r="I6" s="86" t="n">
        <x:v>13166.938</x:v>
      </x:c>
      <x:c r="J6" s="86" t="n">
        <x:v>0</x:v>
      </x:c>
    </x:row>
    <x:row r="7">
      <x:c r="A7" s="47" t="str">
        <x:v>RUN-IMO-011-20260917T165130033896Z</x:v>
      </x:c>
      <x:c r="B7" s="47" t="str">
        <x:v>IMO-011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I7" s="86" t="n">
        <x:v>13521.572</x:v>
      </x:c>
      <x:c r="J7" s="86" t="n">
        <x:v>0</x:v>
      </x:c>
    </x:row>
    <x:row r="8">
      <x:c r="A8" s="49" t="str">
        <x:v>RUN-IMO-011-20260917T165130033896Z</x:v>
      </x:c>
      <x:c r="B8" s="49" t="str">
        <x:v>IMO-011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[CARDINALITY] ShipShape: The meanDailyLowTemperature property lacks a mandatory sh:minCount constraint (should require at least one value). Required change: Add sh:minCount 1 to the meanDailyLowTemperature property definition within ShipShape.</x:v>
      </x:c>
      <x:c r="I8" s="88" t="n">
        <x:v>18288.433</x:v>
      </x:c>
      <x:c r="J8" s="88" t="n">
        <x:v>6658.155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36a42b2aca4a4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RUN-IMO-011-20260917T165130033896Z</x:v>
      </x:c>
      <x:c r="C5" s="45" t="str">
        <x:v>IMO-011</x:v>
      </x:c>
      <x:c r="D5" s="92" t="n">
        <x:v>46282.70266094907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19868.262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RUN-IMO-011-20260917T165130033896Z</x:v>
      </x:c>
      <x:c r="C6" s="47" t="str">
        <x:v>IMO-011</x:v>
      </x:c>
      <x:c r="D6" s="93" t="n">
        <x:v>46282.70266097222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19870.033</x:v>
      </x:c>
      <x:c r="L6" s="85" t="b">
        <x:v>0</x:v>
      </x:c>
      <x:c r="M6" s="47" t="str">
        <x:v>resp_410d7ca5bda84623b5b6a4952b16acab</x:v>
      </x:c>
      <x:c r="N6" s="59" t="n">
        <x:v>9544</x:v>
      </x:c>
      <x:c r="O6" s="59" t="n">
        <x:v>2914</x:v>
      </x:c>
      <x:c r="P6" s="59" t="n">
        <x:v>12458</x:v>
      </x:c>
    </x:row>
    <x:row r="7">
      <x:c r="A7" s="47" t="str">
        <x:v>EVT-000037</x:v>
      </x:c>
      <x:c r="B7" s="47" t="str">
        <x:v>RUN-IMO-011-20260917T165130033896Z</x:v>
      </x:c>
      <x:c r="C7" s="47" t="str">
        <x:v>IMO-011</x:v>
      </x:c>
      <x:c r="D7" s="93" t="n">
        <x:v>46282.702814965276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13164.42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RUN-IMO-011-20260917T165130033896Z</x:v>
      </x:c>
      <x:c r="C8" s="47" t="str">
        <x:v>IMO-011</x:v>
      </x:c>
      <x:c r="D8" s="93" t="n">
        <x:v>46282.70281498843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13166.938</x:v>
      </x:c>
      <x:c r="L8" s="85" t="b">
        <x:v>0</x:v>
      </x:c>
      <x:c r="M8" s="47" t="str">
        <x:v>resp_83c8a43cc52c4c2ca53313e8b207c99e</x:v>
      </x:c>
      <x:c r="N8" s="59" t="n">
        <x:v>6815</x:v>
      </x:c>
      <x:c r="O8" s="59" t="n">
        <x:v>2040</x:v>
      </x:c>
      <x:c r="P8" s="59" t="n">
        <x:v>8855</x:v>
      </x:c>
    </x:row>
    <x:row r="9">
      <x:c r="A9" s="47" t="str">
        <x:v>EVT-000050</x:v>
      </x:c>
      <x:c r="B9" s="47" t="str">
        <x:v>RUN-IMO-011-20260917T165130033896Z</x:v>
      </x:c>
      <x:c r="C9" s="47" t="str">
        <x:v>IMO-011</x:v>
      </x:c>
      <x:c r="D9" s="93" t="n">
        <x:v>46282.70297258102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13518.45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RUN-IMO-011-20260917T165130033896Z</x:v>
      </x:c>
      <x:c r="C10" s="47" t="str">
        <x:v>IMO-011</x:v>
      </x:c>
      <x:c r="D10" s="93" t="n">
        <x:v>46282.70297261574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13521.572</x:v>
      </x:c>
      <x:c r="L10" s="85" t="b">
        <x:v>0</x:v>
      </x:c>
      <x:c r="M10" s="47" t="str">
        <x:v>resp_b504b5aa120748eda1b3c90c51620ed0</x:v>
      </x:c>
      <x:c r="N10" s="59" t="n">
        <x:v>6819</x:v>
      </x:c>
      <x:c r="O10" s="59" t="n">
        <x:v>2078</x:v>
      </x:c>
      <x:c r="P10" s="59" t="n">
        <x:v>8897</x:v>
      </x:c>
    </x:row>
    <x:row r="11">
      <x:c r="A11" s="47" t="str">
        <x:v>EVT-000055</x:v>
      </x:c>
      <x:c r="B11" s="47" t="str">
        <x:v>RUN-IMO-011-20260917T165130033896Z</x:v>
      </x:c>
      <x:c r="C11" s="47" t="str">
        <x:v>IMO-011</x:v>
      </x:c>
      <x:c r="D11" s="93" t="n">
        <x:v>46282.70309940972</x:v>
      </x:c>
      <x:c r="E11" s="47" t="str">
        <x:v>syntax_repair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10810.223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EVT-000056</x:v>
      </x:c>
      <x:c r="B12" s="47" t="str">
        <x:v>RUN-IMO-011-20260917T165130033896Z</x:v>
      </x:c>
      <x:c r="C12" s="47" t="str">
        <x:v>IMO-011</x:v>
      </x:c>
      <x:c r="D12" s="93" t="n">
        <x:v>46282.70309945602</x:v>
      </x:c>
      <x:c r="E12" s="47" t="str">
        <x:v>syntax_repair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10813.366</x:v>
      </x:c>
      <x:c r="L12" s="85" t="b">
        <x:v>0</x:v>
      </x:c>
      <x:c r="M12" s="47" t="str">
        <x:v>resp_4311459815244984a480d50220c745ca</x:v>
      </x:c>
      <x:c r="N12" s="59" t="n">
        <x:v>2681</x:v>
      </x:c>
      <x:c r="O12" s="59" t="n">
        <x:v>1830</x:v>
      </x:c>
      <x:c r="P12" s="59" t="n">
        <x:v>4511</x:v>
      </x:c>
    </x:row>
    <x:row r="13">
      <x:c r="A13" s="47" t="str">
        <x:v>EVT-000068</x:v>
      </x:c>
      <x:c r="B13" s="47" t="str">
        <x:v>RUN-IMO-011-20260917T165130033896Z</x:v>
      </x:c>
      <x:c r="C13" s="47" t="str">
        <x:v>IMO-011</x:v>
      </x:c>
      <x:c r="D13" s="93" t="n">
        <x:v>46282.7033128125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18285.324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RUN-IMO-011-20260917T165130033896Z</x:v>
      </x:c>
      <x:c r="C14" s="47" t="str">
        <x:v>IMO-011</x:v>
      </x:c>
      <x:c r="D14" s="93" t="n">
        <x:v>46282.703312847225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18288.433</x:v>
      </x:c>
      <x:c r="L14" s="85" t="b">
        <x:v>0</x:v>
      </x:c>
      <x:c r="M14" s="47" t="str">
        <x:v>resp_db02426e6c2f4429b31c0d0802b4275a</x:v>
      </x:c>
      <x:c r="N14" s="59" t="n">
        <x:v>6977</x:v>
      </x:c>
      <x:c r="O14" s="59" t="n">
        <x:v>2820</x:v>
      </x:c>
      <x:c r="P14" s="59" t="n">
        <x:v>9797</x:v>
      </x:c>
    </x:row>
    <x:row r="15">
      <x:c r="A15" s="47" t="str">
        <x:v>EVT-000077</x:v>
      </x:c>
      <x:c r="B15" s="47" t="str">
        <x:v>RUN-IMO-011-20260917T165130033896Z</x:v>
      </x:c>
      <x:c r="C15" s="47" t="str">
        <x:v>IMO-011</x:v>
      </x:c>
      <x:c r="D15" s="93" t="n">
        <x:v>46282.7033909375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6655.835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EVT-000078</x:v>
      </x:c>
      <x:c r="B16" s="49" t="str">
        <x:v>RUN-IMO-011-20260917T165130033896Z</x:v>
      </x:c>
      <x:c r="C16" s="49" t="str">
        <x:v>IMO-011</x:v>
      </x:c>
      <x:c r="D16" s="94" t="n">
        <x:v>46282.70339097222</x:v>
      </x:c>
      <x:c r="E16" s="49" t="str">
        <x:v>validator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6658.155</x:v>
      </x:c>
      <x:c r="L16" s="87" t="b">
        <x:v>0</x:v>
      </x:c>
      <x:c r="M16" s="49" t="str">
        <x:v>resp_7c5c6b98f96249afb3b3719caae1cdfd</x:v>
      </x:c>
      <x:c r="N16" s="60" t="n">
        <x:v>7854</x:v>
      </x:c>
      <x:c r="O16" s="60" t="n">
        <x:v>954</x:v>
      </x:c>
      <x:c r="P16" s="60" t="n">
        <x:v>8808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6f1cbd3b0748e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RUN-IMO-011-20260917T165130033896Z</x:v>
      </x:c>
      <x:c r="B5" s="45" t="str">
        <x:v>IMO-011</x:v>
      </x:c>
      <x:c r="C5" s="45" t="str">
        <x:v>administrationDatasetApprovalStatus</x:v>
      </x:c>
      <x:c r="D5" s="46" t="str">
        <x:v>https://w3id.org/nltl/vocab#administrationDatasetApprovalStatus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RUN-IMO-011-20260917T165130033896Z</x:v>
      </x:c>
      <x:c r="B6" s="47" t="str">
        <x:v>IMO-011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administrationDatasetApprovalStatus; domain dependency of dailyLowTemperature; domain dependency of dataPeriod; domain dependency of meanDailyLowTemperature; range dependency of dailyLowTemperatureObservation</x:v>
      </x:c>
      <x:c r="J6" s="47" t="n">
        <x:v>0</x:v>
      </x:c>
    </x:row>
    <x:row r="7">
      <x:c r="A7" s="47" t="str">
        <x:v>RUN-IMO-011-20260917T165130033896Z</x:v>
      </x:c>
      <x:c r="B7" s="47" t="str">
        <x:v>IMO-011</x:v>
      </x:c>
      <x:c r="C7" s="47" t="str">
        <x:v>dailyLowTemperature</x:v>
      </x:c>
      <x:c r="D7" s="48" t="str">
        <x:v>https://w3id.org/nltl/vocab#dailyLowTemperature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RUN-IMO-011-20260917T165130033896Z</x:v>
      </x:c>
      <x:c r="B8" s="47" t="str">
        <x:v>IMO-011</x:v>
      </x:c>
      <x:c r="C8" s="47" t="str">
        <x:v>dailyLowTemperatureObservation</x:v>
      </x:c>
      <x:c r="D8" s="48" t="str">
        <x:v>https://w3id.org/nltl/vocab#dailyLowTemperatureObservation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dailyTemperatureObservationDate; linked by the locked 313-requirement index; range dependency of hasDailyLowTemperatureObservation</x:v>
      </x:c>
      <x:c r="J8" s="47" t="n">
        <x:v>0</x:v>
      </x:c>
    </x:row>
    <x:row r="9">
      <x:c r="A9" s="47" t="str">
        <x:v>RUN-IMO-011-20260917T165130033896Z</x:v>
      </x:c>
      <x:c r="B9" s="47" t="str">
        <x:v>IMO-011</x:v>
      </x:c>
      <x:c r="C9" s="47" t="str">
        <x:v>dailyTemperatureObservationDate</x:v>
      </x:c>
      <x:c r="D9" s="48" t="str">
        <x:v>https://w3id.org/nltl/vocab#dailyTemperatureObservationDate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RUN-IMO-011-20260917T165130033896Z</x:v>
      </x:c>
      <x:c r="B10" s="47" t="str">
        <x:v>IMO-011</x:v>
      </x:c>
      <x:c r="C10" s="47" t="str">
        <x:v>dataPeriod</x:v>
      </x:c>
      <x:c r="D10" s="48" t="str">
        <x:v>https://w3id.org/nltl/vocab#dataPeriod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http://qudt.org/vocab/unit/YR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RUN-IMO-011-20260917T165130033896Z</x:v>
      </x:c>
      <x:c r="B11" s="47" t="str">
        <x:v>IMO-011</x:v>
      </x:c>
      <x:c r="C11" s="47" t="str">
        <x:v>evidenceState</x:v>
      </x:c>
      <x:c r="D11" s="48" t="str">
        <x:v>https://w3id.org/nltl/vocab#evidenceState</x:v>
      </x:c>
      <x:c r="E11" s="47" t="str">
        <x:v>Class</x:v>
      </x:c>
      <x:c r="F11" s="47" t="str"/>
      <x:c r="G11" s="47" t="str"/>
      <x:c r="H11" s="47" t="str"/>
      <x:c r="I11" s="48" t="str">
        <x:v>range dependency of administrationDatasetApprovalStatus; range dependency of evidenceStateApproved</x:v>
      </x:c>
      <x:c r="J11" s="47" t="n">
        <x:v>0</x:v>
      </x:c>
    </x:row>
    <x:row r="12">
      <x:c r="A12" s="47" t="str">
        <x:v>RUN-IMO-011-20260917T165130033896Z</x:v>
      </x:c>
      <x:c r="B12" s="47" t="str">
        <x:v>IMO-011</x:v>
      </x:c>
      <x:c r="C12" s="47" t="str">
        <x:v>evidenceStateApproved</x:v>
      </x:c>
      <x:c r="D12" s="48" t="str">
        <x:v>https://w3id.org/nltl/vocab#evidenceStateApproved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administrationDatasetApprovalStatus; controlled value permitted by the range of evidenceStateApproved; linked by the locked 313-requirement index</x:v>
      </x:c>
      <x:c r="J12" s="47" t="n">
        <x:v>0</x:v>
      </x:c>
    </x:row>
    <x:row r="13">
      <x:c r="A13" s="47" t="str">
        <x:v>RUN-IMO-011-20260917T165130033896Z</x:v>
      </x:c>
      <x:c r="B13" s="47" t="str">
        <x:v>IMO-011</x:v>
      </x:c>
      <x:c r="C13" s="47" t="str">
        <x:v>evidenceStateDraft</x:v>
      </x:c>
      <x:c r="D13" s="48" t="str">
        <x:v>https://w3id.org/nltl/vocab#evidenceStateDraft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administrationDatasetApprovalStatus; controlled value permitted by the range of evidenceStateApproved</x:v>
      </x:c>
      <x:c r="J13" s="47" t="n">
        <x:v>0</x:v>
      </x:c>
    </x:row>
    <x:row r="14">
      <x:c r="A14" s="47" t="str">
        <x:v>RUN-IMO-011-20260917T165130033896Z</x:v>
      </x:c>
      <x:c r="B14" s="47" t="str">
        <x:v>IMO-011</x:v>
      </x:c>
      <x:c r="C14" s="47" t="str">
        <x:v>evidenceStateExpired</x:v>
      </x:c>
      <x:c r="D14" s="48" t="str">
        <x:v>https://w3id.org/nltl/vocab#evidenceStateExpired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administrationDatasetApprovalStatus; controlled value permitted by the range of evidenceStateApproved</x:v>
      </x:c>
      <x:c r="J14" s="47" t="n">
        <x:v>0</x:v>
      </x:c>
    </x:row>
    <x:row r="15">
      <x:c r="A15" s="47" t="str">
        <x:v>RUN-IMO-011-20260917T165130033896Z</x:v>
      </x:c>
      <x:c r="B15" s="47" t="str">
        <x:v>IMO-011</x:v>
      </x:c>
      <x:c r="C15" s="47" t="str">
        <x:v>evidenceStateRejected</x:v>
      </x:c>
      <x:c r="D15" s="48" t="str">
        <x:v>https://w3id.org/nltl/vocab#evidenceStateRejected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administrationDatasetApprovalStatus; controlled value permitted by the range of evidenceStateApproved</x:v>
      </x:c>
      <x:c r="J15" s="47" t="n">
        <x:v>0</x:v>
      </x:c>
    </x:row>
    <x:row r="16">
      <x:c r="A16" s="47" t="str">
        <x:v>RUN-IMO-011-20260917T165130033896Z</x:v>
      </x:c>
      <x:c r="B16" s="47" t="str">
        <x:v>IMO-011</x:v>
      </x:c>
      <x:c r="C16" s="47" t="str">
        <x:v>evidenceStateRevoked</x:v>
      </x:c>
      <x:c r="D16" s="48" t="str">
        <x:v>https://w3id.org/nltl/vocab#evidenceStateRevoked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administrationDatasetApprovalStatus; controlled value permitted by the range of evidenceStateApproved</x:v>
      </x:c>
      <x:c r="J16" s="47" t="n">
        <x:v>0</x:v>
      </x:c>
    </x:row>
    <x:row r="17">
      <x:c r="A17" s="47" t="str">
        <x:v>RUN-IMO-011-20260917T165130033896Z</x:v>
      </x:c>
      <x:c r="B17" s="47" t="str">
        <x:v>IMO-011</x:v>
      </x:c>
      <x:c r="C17" s="47" t="str">
        <x:v>evidenceStateSubmitted</x:v>
      </x:c>
      <x:c r="D17" s="48" t="str">
        <x:v>https://w3id.org/nltl/vocab#evidenceStateSubmitted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administrationDatasetApprovalStatus; controlled value permitted by the range of evidenceStateApproved</x:v>
      </x:c>
      <x:c r="J17" s="47" t="n">
        <x:v>0</x:v>
      </x:c>
    </x:row>
    <x:row r="18">
      <x:c r="A18" s="47" t="str">
        <x:v>RUN-IMO-011-20260917T165130033896Z</x:v>
      </x:c>
      <x:c r="B18" s="47" t="str">
        <x:v>IMO-011</x:v>
      </x:c>
      <x:c r="C18" s="47" t="str">
        <x:v>evidenceStateUnderReview</x:v>
      </x:c>
      <x:c r="D18" s="48" t="str">
        <x:v>https://w3id.org/nltl/vocab#evidenceStateUnderReview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administrationDatasetApprovalStatus; controlled value permitted by the range of evidenceStateApproved</x:v>
      </x:c>
      <x:c r="J18" s="47" t="n">
        <x:v>0</x:v>
      </x:c>
    </x:row>
    <x:row r="19">
      <x:c r="A19" s="47" t="str">
        <x:v>RUN-IMO-011-20260917T165130033896Z</x:v>
      </x:c>
      <x:c r="B19" s="47" t="str">
        <x:v>IMO-011</x:v>
      </x:c>
      <x:c r="C19" s="47" t="str">
        <x:v>hasDailyLowTemperatureObservation</x:v>
      </x:c>
      <x:c r="D19" s="48" t="str">
        <x:v>https://w3id.org/nltl/vocab#hasDailyLowTemperatureObservation</x:v>
      </x:c>
      <x:c r="E19" s="47" t="str">
        <x:v>ObjectProperty</x:v>
      </x:c>
      <x:c r="F19" s="47" t="str"/>
      <x:c r="G19" s="47" t="str">
        <x:v>https://w3id.org/nltl/vocab#dailyLowTemperatureObservation</x:v>
      </x:c>
      <x:c r="H19" s="47" t="str"/>
      <x:c r="I19" s="48" t="str">
        <x:v>canonical path from target owner ship to required owner dailyLowTemperatureObservation; linked by the locked 313-requirement index</x:v>
      </x:c>
      <x:c r="J19" s="47" t="n">
        <x:v>0</x:v>
      </x:c>
    </x:row>
    <x:row r="20">
      <x:c r="A20" s="47" t="str">
        <x:v>RUN-IMO-011-20260917T165130033896Z</x:v>
      </x:c>
      <x:c r="B20" s="47" t="str">
        <x:v>IMO-011</x:v>
      </x:c>
      <x:c r="C20" s="47" t="str">
        <x:v>meanDailyLowTemperature</x:v>
      </x:c>
      <x:c r="D20" s="48" t="str">
        <x:v>https://w3id.org/nltl/vocab#meanDailyLowTemperature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http://qudt.org/vocab/unit/DEG_C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RUN-IMO-011-20260917T165130033896Z</x:v>
      </x:c>
      <x:c r="B21" s="49" t="str">
        <x:v>IMO-011</x:v>
      </x:c>
      <x:c r="C21" s="49" t="str">
        <x:v>ship</x:v>
      </x:c>
      <x:c r="D21" s="50" t="str">
        <x:v>https://w3id.org/nltl/vocab#ship</x:v>
      </x:c>
      <x:c r="E21" s="49" t="str">
        <x:v>Class</x:v>
      </x:c>
      <x:c r="F21" s="49" t="str"/>
      <x:c r="G21" s="49" t="str"/>
      <x:c r="H21" s="49" t="str"/>
      <x:c r="I21" s="50" t="str">
        <x:v>authoritative required owner class; authoritative requirement target owner; baseline target infrastructure; domain dependency of hasDailyLowTemperatureObservation;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c582d6df694a5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RUN-IMO-011-20260917T165130033896Z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RUN-IMO-011-20260917T165130033896Z</x:v>
      </x:c>
      <x:c r="B5" s="45" t="str">
        <x:v>IMO-011</x:v>
      </x:c>
      <x:c r="C5" s="45" t="str">
        <x:v>FS-COMPLEX-READINESS-01</x:v>
      </x:c>
      <x:c r="D5" s="45" t="str">
        <x:v>complex_readiness_external_calculation</x:v>
      </x:c>
      <x:c r="E5" s="97" t="n">
        <x:v>2.142857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RUN-IMO-011-20260917T165130033896Z</x:v>
      </x:c>
      <x:c r="B6" s="49" t="str">
        <x:v>IMO-011</x:v>
      </x:c>
      <x:c r="C6" s="49" t="str">
        <x:v>FS-COMPLEX-READINESS-02</x:v>
      </x:c>
      <x:c r="D6" s="49" t="str">
        <x:v>complex_readiness_with_direct_residual_check</x:v>
      </x:c>
      <x:c r="E6" s="98" t="n">
        <x:v>2.064516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bfccf8569478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RUN-IMO-011-20260917T165130033896Z</x:v>
      </x:c>
      <x:c r="B5" s="45" t="str">
        <x:v>IMO-011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0</x:v>
      </x:c>
      <x:c r="O5" s="46" t="str">
        <x:v>Unapproved external/generated IRI(s): http://qudt.org/schema/qudt#, http://qudt.org/schema/qudt#numericValue, http://qudt.org/schema/qudt#unit | COMPLETE dependency relationship(s) absent from candidate: hasDailyLowTemperatureObservation</x:v>
      </x:c>
      <x:c r="P5" s="46" t="str"/>
      <x:c r="Q5" s="46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https://w3id.org/nltl/vocab#meanDailyLowTemperature | https://w3id.org/nltl/vocab#ship</x:v>
      </x:c>
      <x:c r="R5" s="46" t="str"/>
      <x:c r="S5" s="46" t="str"/>
      <x:c r="T5" s="46" t="str">
        <x:v>http://qudt.org/schema/qudt# | http://qudt.org/schema/qudt#numericValue | http://qudt.org/schema/qudt#unit</x:v>
      </x:c>
    </x:row>
    <x:row r="6">
      <x:c r="A6" s="47" t="str">
        <x:v>RUN-IMO-011-20260917T165130033896Z</x:v>
      </x:c>
      <x:c r="B6" s="47" t="str">
        <x:v>IMO-011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dataPeriod must point to a QUDT QuantityValue node, not a direct literal datatype | Quantity property meanDailyLowTemperature must point to a QUDT QuantityValue node, not a direct literal datatype | Quantity property dailyLowTemperature must point to a QUDT QuantityValue node, not a direct literal datatype</x:v>
      </x:c>
      <x:c r="P6" s="48" t="str"/>
      <x:c r="Q6" s="48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R6" s="48" t="str"/>
      <x:c r="S6" s="48" t="str"/>
      <x:c r="T6" s="48" t="str"/>
    </x:row>
    <x:row r="7">
      <x:c r="A7" s="47" t="str">
        <x:v>RUN-IMO-011-20260917T165130033896Z</x:v>
      </x:c>
      <x:c r="B7" s="47" t="str">
        <x:v>IMO-011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http://qudt.org/schema/qudt#, http://qudt.org/schema/qudt#numericValue, http://qudt.org/schema/qudt#unit</x:v>
      </x:c>
      <x:c r="P7" s="48" t="str"/>
      <x:c r="Q7" s="48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R7" s="48" t="str"/>
      <x:c r="S7" s="48" t="str"/>
      <x:c r="T7" s="48" t="str">
        <x:v>http://qudt.org/schema/qudt# | http://qudt.org/schema/qudt#numericValue | http://qudt.org/schema/qudt#unit</x:v>
      </x:c>
    </x:row>
    <x:row r="8">
      <x:c r="A8" s="49" t="str">
        <x:v>RUN-IMO-011-20260917T165130033896Z</x:v>
      </x:c>
      <x:c r="B8" s="49" t="str">
        <x:v>IMO-011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https://w3id.org/nltl/vocab#administrationDatasetApprovalStatus | https://w3id.org/nltl/vocab#dailyLowTemperature | https://w3id.org/nltl/vocab#dailyLowTemperatureObservation | https://w3id.org/nltl/vocab#dailyTemperatureObservationDate | https://w3id.org/nltl/vocab#dataPeriod | https://w3id.org/nltl/vocab#evidenceState | https://w3id.org/nltl/vocab#evidenceStateApproved | https://w3id.org/nltl/vocab#hasDailyLowTemperatureObservation | https://w3id.org/nltl/vocab#meanDailyLowTemperature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d87191de71ee433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RUN-IMO-011-20260917T165130033896Z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RUN-IMO-011-20260917T165130033896Z</x:v>
      </x:c>
      <x:c r="B5" s="69" t="str">
        <x:v>IMO-011</x:v>
      </x:c>
      <x:c r="C5" s="71" t="n">
        <x:v>4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322b2ab0e94096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RUN-IMO-011-20260917T165130033896Z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RUN-IMO-011-20260917T165130033896Z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RUN-IMO-011-20260917T165130033896Z</x:v>
      </x:c>
      <x:c r="B5" s="45" t="str">
        <x:v>IMO-011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3eac8e97d137ec458fe1dd1f14df7f15dc6a9b53d7b969ba36ada306e55ea6b0</x:v>
      </x:c>
      <x:c r="G5" s="58" t="n">
        <x:v>22925</x:v>
      </x:c>
    </x:row>
    <x:row r="6">
      <x:c r="A6" s="47" t="str">
        <x:v>RUN-IMO-011-20260917T165130033896Z</x:v>
      </x:c>
      <x:c r="B6" s="47" t="str">
        <x:v>IMO-011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b4eab162cfb8f1d1ca2258169afba70c8d3a7cebb97d46187375cc74c30202f7</x:v>
      </x:c>
      <x:c r="G6" s="59" t="n">
        <x:v>6555</x:v>
      </x:c>
    </x:row>
    <x:row r="7">
      <x:c r="A7" s="47" t="str">
        <x:v>RUN-IMO-011-20260917T165130033896Z</x:v>
      </x:c>
      <x:c r="B7" s="47" t="str">
        <x:v>IMO-011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43eca50d828a9f44abbd16c47b44726d2c5c73c5b59a6286e6a7cadb572e0668</x:v>
      </x:c>
      <x:c r="G7" s="59" t="n">
        <x:v>41124</x:v>
      </x:c>
    </x:row>
    <x:row r="8">
      <x:c r="A8" s="47" t="str">
        <x:v>RUN-IMO-011-20260917T165130033896Z</x:v>
      </x:c>
      <x:c r="B8" s="47" t="str">
        <x:v>IMO-011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4e47a5015af35fce888a1664035075edf3332452a058088969d4a6516d60e0ac</x:v>
      </x:c>
      <x:c r="G8" s="59" t="n">
        <x:v>11905</x:v>
      </x:c>
    </x:row>
    <x:row r="9">
      <x:c r="A9" s="47" t="str">
        <x:v>RUN-IMO-011-20260917T165130033896Z</x:v>
      </x:c>
      <x:c r="B9" s="47" t="str">
        <x:v>IMO-011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0420312dab5cf15aa77da23197334cf8a541f08c08541a76a81c2056e707baed</x:v>
      </x:c>
      <x:c r="G9" s="59" t="n">
        <x:v>2748</x:v>
      </x:c>
    </x:row>
    <x:row r="10">
      <x:c r="A10" s="47" t="str">
        <x:v>RUN-IMO-011-20260917T165130033896Z</x:v>
      </x:c>
      <x:c r="B10" s="47" t="str">
        <x:v>IMO-011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5da2a8d8123b826f8130c9bf0c324ddd986e5584721e7bceca53eb462322f142</x:v>
      </x:c>
      <x:c r="G10" s="59" t="n">
        <x:v>1390</x:v>
      </x:c>
    </x:row>
    <x:row r="11">
      <x:c r="A11" s="47" t="str">
        <x:v>RUN-IMO-011-20260917T165130033896Z</x:v>
      </x:c>
      <x:c r="B11" s="47" t="str">
        <x:v>IMO-011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6890c2e49a86fd7e355de09981d7ae0b313abeb7b04ddfdedbefe3afdd373f4e</x:v>
      </x:c>
      <x:c r="G11" s="59" t="n">
        <x:v>1495</x:v>
      </x:c>
    </x:row>
    <x:row r="12">
      <x:c r="A12" s="47" t="str">
        <x:v>RUN-IMO-011-20260917T165130033896Z</x:v>
      </x:c>
      <x:c r="B12" s="47" t="str">
        <x:v>IMO-011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RUN-IMO-011-20260917T165130033896Z</x:v>
      </x:c>
      <x:c r="B13" s="47" t="str">
        <x:v>IMO-011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43a53b4f9d192f64dec72c5302448fb820908b69aa1d5e391655fc10593299bb</x:v>
      </x:c>
      <x:c r="G13" s="59" t="n">
        <x:v>943</x:v>
      </x:c>
    </x:row>
    <x:row r="14">
      <x:c r="A14" s="47" t="str">
        <x:v>RUN-IMO-011-20260917T165130033896Z</x:v>
      </x:c>
      <x:c r="B14" s="47" t="str">
        <x:v>IMO-011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72f0e9a897a3e5ba474b76b580da08c8dc16ad88b363e8e182bbf7c25ce8f62d</x:v>
      </x:c>
      <x:c r="G14" s="59" t="n">
        <x:v>27943</x:v>
      </x:c>
    </x:row>
    <x:row r="15">
      <x:c r="A15" s="47" t="str">
        <x:v>RUN-IMO-011-20260917T165130033896Z</x:v>
      </x:c>
      <x:c r="B15" s="47" t="str">
        <x:v>IMO-011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7f398b55f6a61c040146139d33fb443ac7ac7169e706db5be1a87e9fb73c49c1</x:v>
      </x:c>
      <x:c r="G15" s="59" t="n">
        <x:v>8637</x:v>
      </x:c>
    </x:row>
    <x:row r="16">
      <x:c r="A16" s="47" t="str">
        <x:v>RUN-IMO-011-20260917T165130033896Z</x:v>
      </x:c>
      <x:c r="B16" s="47" t="str">
        <x:v>IMO-011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cc0f2c48536cbc85a2b93e3ff461715ba68eeab80cf4f3e3829cb7a7954fc0fe</x:v>
      </x:c>
      <x:c r="G16" s="59" t="n">
        <x:v>2160</x:v>
      </x:c>
    </x:row>
    <x:row r="17">
      <x:c r="A17" s="47" t="str">
        <x:v>RUN-IMO-011-20260917T165130033896Z</x:v>
      </x:c>
      <x:c r="B17" s="47" t="str">
        <x:v>IMO-011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fce5a96d1c7cc27b88a078a705f42ed5f1f3cccecf5f3e128d187307106547d7</x:v>
      </x:c>
      <x:c r="G17" s="59" t="n">
        <x:v>1426</x:v>
      </x:c>
    </x:row>
    <x:row r="18">
      <x:c r="A18" s="47" t="str">
        <x:v>RUN-IMO-011-20260917T165130033896Z</x:v>
      </x:c>
      <x:c r="B18" s="47" t="str">
        <x:v>IMO-011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66c193fb2846a921e0a10236c99414fb06abf616b8382bb1a79e5bfeeeb4c58e</x:v>
      </x:c>
      <x:c r="G18" s="59" t="n">
        <x:v>756</x:v>
      </x:c>
    </x:row>
    <x:row r="19">
      <x:c r="A19" s="47" t="str">
        <x:v>RUN-IMO-011-20260917T165130033896Z</x:v>
      </x:c>
      <x:c r="B19" s="47" t="str">
        <x:v>IMO-011</x:v>
      </x:c>
      <x:c r="C19" s="59" t="n">
        <x:v>2</x:v>
      </x:c>
      <x:c r="D19" s="47" t="str">
        <x:v>structured_current_issues</x:v>
      </x:c>
      <x:c r="E19" s="48" t="str">
        <x:v>artifacts/attempt_02/structured_current_issues.json</x:v>
      </x:c>
      <x:c r="F19" s="47" t="str">
        <x:v>abf41e358055d42089717ed9c107993e80bf7d4b58379db3ef2b21f09059928c</x:v>
      </x:c>
      <x:c r="G19" s="59" t="n">
        <x:v>2145</x:v>
      </x:c>
    </x:row>
    <x:row r="20">
      <x:c r="A20" s="47" t="str">
        <x:v>RUN-IMO-011-20260917T165130033896Z</x:v>
      </x:c>
      <x:c r="B20" s="47" t="str">
        <x:v>IMO-011</x:v>
      </x:c>
      <x:c r="C20" s="59" t="n">
        <x:v>2</x:v>
      </x:c>
      <x:c r="D20" s="47" t="str">
        <x:v>past_mistakes_to_avoid</x:v>
      </x:c>
      <x:c r="E20" s="48" t="str">
        <x:v>artifacts/attempt_02/past_mistakes_to_avoid.json</x:v>
      </x:c>
      <x:c r="F20" s="47" t="str">
        <x:v>518a0d3e831f7557a9e64711adc98fe91d6bf036a34bad6d82e5c97bee1e989f</x:v>
      </x:c>
      <x:c r="G20" s="59" t="n">
        <x:v>351</x:v>
      </x:c>
    </x:row>
    <x:row r="21">
      <x:c r="A21" s="47" t="str">
        <x:v>RUN-IMO-011-20260917T165130033896Z</x:v>
      </x:c>
      <x:c r="B21" s="47" t="str">
        <x:v>IMO-011</x:v>
      </x:c>
      <x:c r="C21" s="59" t="n">
        <x:v>2</x:v>
      </x:c>
      <x:c r="D21" s="47" t="str">
        <x:v>attempt_metadata</x:v>
      </x:c>
      <x:c r="E21" s="48" t="str">
        <x:v>artifacts/attempt_02/attempt_metadata.json</x:v>
      </x:c>
      <x:c r="F21" s="47" t="str">
        <x:v>6ae85a8b00faaadd7129995690347b9c6d48bfd1b444e87e5083635276e2f0d2</x:v>
      </x:c>
      <x:c r="G21" s="59" t="n">
        <x:v>999</x:v>
      </x:c>
    </x:row>
    <x:row r="22">
      <x:c r="A22" s="47" t="str">
        <x:v>RUN-IMO-011-20260917T165130033896Z</x:v>
      </x:c>
      <x:c r="B22" s="47" t="str">
        <x:v>IMO-011</x:v>
      </x:c>
      <x:c r="C22" s="59" t="n">
        <x:v>3</x:v>
      </x:c>
      <x:c r="D22" s="47" t="str">
        <x:v>semantic_repair_prompt</x:v>
      </x:c>
      <x:c r="E22" s="48" t="str">
        <x:v>artifacts/attempt_03/semantic_repair_prompt.txt</x:v>
      </x:c>
      <x:c r="F22" s="47" t="str">
        <x:v>ee2f8948c177810ad96b429318e84b8d452784fa0ef14a14f206025919cf7671</x:v>
      </x:c>
      <x:c r="G22" s="59" t="n">
        <x:v>28328</x:v>
      </x:c>
    </x:row>
    <x:row r="23">
      <x:c r="A23" s="47" t="str">
        <x:v>RUN-IMO-011-20260917T165130033896Z</x:v>
      </x:c>
      <x:c r="B23" s="47" t="str">
        <x:v>IMO-011</x:v>
      </x:c>
      <x:c r="C23" s="59" t="n">
        <x:v>3</x:v>
      </x:c>
      <x:c r="D23" s="47" t="str">
        <x:v>semantic_repair_raw_response</x:v>
      </x:c>
      <x:c r="E23" s="48" t="str">
        <x:v>artifacts/attempt_03/semantic_repair_raw.txt</x:v>
      </x:c>
      <x:c r="F23" s="47" t="str">
        <x:v>56e85917cc87ba9f87746f8bcc82f91b83c6258423fc742eeaf6ee96b68a9344</x:v>
      </x:c>
      <x:c r="G23" s="59" t="n">
        <x:v>8488</x:v>
      </x:c>
    </x:row>
    <x:row r="24">
      <x:c r="A24" s="47" t="str">
        <x:v>RUN-IMO-011-20260917T165130033896Z</x:v>
      </x:c>
      <x:c r="B24" s="47" t="str">
        <x:v>IMO-011</x:v>
      </x:c>
      <x:c r="C24" s="59" t="n">
        <x:v>3</x:v>
      </x:c>
      <x:c r="D24" s="47" t="str">
        <x:v>syntax_repair_prompt</x:v>
      </x:c>
      <x:c r="E24" s="48" t="str">
        <x:v>artifacts/attempt_03/syntax_repair_prompt_01.txt</x:v>
      </x:c>
      <x:c r="F24" s="47" t="str">
        <x:v>ee368f7e683ceebcaa8e302c9ecd87b0413d1a7f0408bacc7b556133712367ab</x:v>
      </x:c>
      <x:c r="G24" s="59" t="n">
        <x:v>9738</x:v>
      </x:c>
    </x:row>
    <x:row r="25">
      <x:c r="A25" s="47" t="str">
        <x:v>RUN-IMO-011-20260917T165130033896Z</x:v>
      </x:c>
      <x:c r="B25" s="47" t="str">
        <x:v>IMO-011</x:v>
      </x:c>
      <x:c r="C25" s="59" t="n">
        <x:v>3</x:v>
      </x:c>
      <x:c r="D25" s="47" t="str">
        <x:v>syntax_repair_raw_response</x:v>
      </x:c>
      <x:c r="E25" s="48" t="str">
        <x:v>artifacts/attempt_03/syntax_repair_raw_01.txt</x:v>
      </x:c>
      <x:c r="F25" s="47" t="str">
        <x:v>90b83f637ec8a52bbcb2ee537961425a426b0e0c34536618e6c371de86a8a973</x:v>
      </x:c>
      <x:c r="G25" s="59" t="n">
        <x:v>7148</x:v>
      </x:c>
    </x:row>
    <x:row r="26">
      <x:c r="A26" s="47" t="str">
        <x:v>RUN-IMO-011-20260917T165130033896Z</x:v>
      </x:c>
      <x:c r="B26" s="47" t="str">
        <x:v>IMO-011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5fa6e782297fe029f446b39731fcc71c9ad93173b60bc29bc0a23e8c72cb967b</x:v>
      </x:c>
      <x:c r="G26" s="59" t="n">
        <x:v>3360</x:v>
      </x:c>
    </x:row>
    <x:row r="27">
      <x:c r="A27" s="47" t="str">
        <x:v>RUN-IMO-011-20260917T165130033896Z</x:v>
      </x:c>
      <x:c r="B27" s="47" t="str">
        <x:v>IMO-011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17374c8f5a96081897d50140cde7311a09716e265829752bd1887bfed7e6fc78</x:v>
      </x:c>
      <x:c r="G27" s="59" t="n">
        <x:v>1359</x:v>
      </x:c>
    </x:row>
    <x:row r="28">
      <x:c r="A28" s="47" t="str">
        <x:v>RUN-IMO-011-20260917T165130033896Z</x:v>
      </x:c>
      <x:c r="B28" s="47" t="str">
        <x:v>IMO-011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b1197ba9ad2150c1dcd7c6cc6083c5c4e3251e5b64c6bd463c77f1bd608e40ad</x:v>
      </x:c>
      <x:c r="G28" s="59" t="n">
        <x:v>614</x:v>
      </x:c>
    </x:row>
    <x:row r="29">
      <x:c r="A29" s="47" t="str">
        <x:v>RUN-IMO-011-20260917T165130033896Z</x:v>
      </x:c>
      <x:c r="B29" s="47" t="str">
        <x:v>IMO-011</x:v>
      </x:c>
      <x:c r="C29" s="59" t="n">
        <x:v>3</x:v>
      </x:c>
      <x:c r="D29" s="47" t="str">
        <x:v>structured_current_issues</x:v>
      </x:c>
      <x:c r="E29" s="48" t="str">
        <x:v>artifacts/attempt_03/structured_current_issues.json</x:v>
      </x:c>
      <x:c r="F29" s="47" t="str">
        <x:v>79b3ba324b8cc4aaec4deeffc7d860715dc91e6a3293066dd69bf1f8f5d32e5e</x:v>
      </x:c>
      <x:c r="G29" s="59" t="n">
        <x:v>824</x:v>
      </x:c>
    </x:row>
    <x:row r="30">
      <x:c r="A30" s="47" t="str">
        <x:v>RUN-IMO-011-20260917T165130033896Z</x:v>
      </x:c>
      <x:c r="B30" s="47" t="str">
        <x:v>IMO-011</x:v>
      </x:c>
      <x:c r="C30" s="59" t="n">
        <x:v>3</x:v>
      </x:c>
      <x:c r="D30" s="47" t="str">
        <x:v>past_mistakes_to_avoid</x:v>
      </x:c>
      <x:c r="E30" s="48" t="str">
        <x:v>artifacts/attempt_03/past_mistakes_to_avoid.json</x:v>
      </x:c>
      <x:c r="F30" s="47" t="str">
        <x:v>cc19e22196bbc626cc47d9b2cd4c438792d5ae0592e7afc8c7bac15bb2a26e6b</x:v>
      </x:c>
      <x:c r="G30" s="59" t="n">
        <x:v>642</x:v>
      </x:c>
    </x:row>
    <x:row r="31">
      <x:c r="A31" s="47" t="str">
        <x:v>RUN-IMO-011-20260917T165130033896Z</x:v>
      </x:c>
      <x:c r="B31" s="47" t="str">
        <x:v>IMO-011</x:v>
      </x:c>
      <x:c r="C31" s="59" t="n">
        <x:v>3</x:v>
      </x:c>
      <x:c r="D31" s="47" t="str">
        <x:v>attempt_metadata</x:v>
      </x:c>
      <x:c r="E31" s="48" t="str">
        <x:v>artifacts/attempt_03/attempt_metadata.json</x:v>
      </x:c>
      <x:c r="F31" s="47" t="str">
        <x:v>909207d1a2cb9067e9ba380dd080fcb631375d24b9807942082ff43051c91df6</x:v>
      </x:c>
      <x:c r="G31" s="59" t="n">
        <x:v>1000</x:v>
      </x:c>
    </x:row>
    <x:row r="32">
      <x:c r="A32" s="47" t="str">
        <x:v>RUN-IMO-011-20260917T165130033896Z</x:v>
      </x:c>
      <x:c r="B32" s="47" t="str">
        <x:v>IMO-011</x:v>
      </x:c>
      <x:c r="C32" s="59" t="n">
        <x:v>4</x:v>
      </x:c>
      <x:c r="D32" s="47" t="str">
        <x:v>semantic_repair_prompt</x:v>
      </x:c>
      <x:c r="E32" s="48" t="str">
        <x:v>artifacts/attempt_04/semantic_repair_prompt.txt</x:v>
      </x:c>
      <x:c r="F32" s="47" t="str">
        <x:v>4d207090395f2a5ebbe43aa69315e800c127b0e5c7863aaf96ce78e93f96c54f</x:v>
      </x:c>
      <x:c r="G32" s="59" t="n">
        <x:v>28549</x:v>
      </x:c>
    </x:row>
    <x:row r="33">
      <x:c r="A33" s="47" t="str">
        <x:v>RUN-IMO-011-20260917T165130033896Z</x:v>
      </x:c>
      <x:c r="B33" s="47" t="str">
        <x:v>IMO-011</x:v>
      </x:c>
      <x:c r="C33" s="59" t="n">
        <x:v>4</x:v>
      </x:c>
      <x:c r="D33" s="47" t="str">
        <x:v>semantic_repair_raw_response</x:v>
      </x:c>
      <x:c r="E33" s="48" t="str">
        <x:v>artifacts/attempt_04/semantic_repair_raw.txt</x:v>
      </x:c>
      <x:c r="F33" s="47" t="str">
        <x:v>ca403e0633ad001b24c0fed8a43d49b53b5ee76e3c8eacffac80a0a1096eec6c</x:v>
      </x:c>
      <x:c r="G33" s="59" t="n">
        <x:v>12302</x:v>
      </x:c>
    </x:row>
    <x:row r="34">
      <x:c r="A34" s="47" t="str">
        <x:v>RUN-IMO-011-20260917T165130033896Z</x:v>
      </x:c>
      <x:c r="B34" s="47" t="str">
        <x:v>IMO-011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28d40ffbd43ab60cd631caa1c01d217a1043557be6bfa84a1a460b2085fafc69</x:v>
      </x:c>
      <x:c r="G34" s="59" t="n">
        <x:v>1840</x:v>
      </x:c>
    </x:row>
    <x:row r="35">
      <x:c r="A35" s="47" t="str">
        <x:v>RUN-IMO-011-20260917T165130033896Z</x:v>
      </x:c>
      <x:c r="B35" s="47" t="str">
        <x:v>IMO-011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9e615ae14597fa73dce196a131bd7b3ce85c0b6fc6598a0fc6f6a5f12a4eff62</x:v>
      </x:c>
      <x:c r="G35" s="59" t="n">
        <x:v>1079</x:v>
      </x:c>
    </x:row>
    <x:row r="36">
      <x:c r="A36" s="47" t="str">
        <x:v>RUN-IMO-011-20260917T165130033896Z</x:v>
      </x:c>
      <x:c r="B36" s="47" t="str">
        <x:v>IMO-011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f56ec13b0349ea2b619349610c3337988b1781dbc3ad2ae41d89661f17658576</x:v>
      </x:c>
      <x:c r="G36" s="59" t="n">
        <x:v>614</x:v>
      </x:c>
    </x:row>
    <x:row r="37">
      <x:c r="A37" s="47" t="str">
        <x:v>RUN-IMO-011-20260917T165130033896Z</x:v>
      </x:c>
      <x:c r="B37" s="47" t="str">
        <x:v>IMO-011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55b486a238a7d8165baca1ff6a59e925be438abefab85e675be23d5ca247e57f</x:v>
      </x:c>
      <x:c r="G37" s="59" t="n">
        <x:v>32373</x:v>
      </x:c>
    </x:row>
    <x:row r="38">
      <x:c r="A38" s="47" t="str">
        <x:v>RUN-IMO-011-20260917T165130033896Z</x:v>
      </x:c>
      <x:c r="B38" s="47" t="str">
        <x:v>IMO-011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9cabd19bff2737766c925c734123674e219a3e21889f6beddcb461240899c742</x:v>
      </x:c>
      <x:c r="G38" s="59" t="n">
        <x:v>4582</x:v>
      </x:c>
    </x:row>
    <x:row r="39">
      <x:c r="A39" s="47" t="str">
        <x:v>RUN-IMO-011-20260917T165130033896Z</x:v>
      </x:c>
      <x:c r="B39" s="47" t="str">
        <x:v>IMO-011</x:v>
      </x:c>
      <x:c r="C39" s="59" t="n">
        <x:v>4</x:v>
      </x:c>
      <x:c r="D39" s="47" t="str">
        <x:v>validator_formatting_observation</x:v>
      </x:c>
      <x:c r="E39" s="48" t="str">
        <x:v>artifacts/attempt_04/validator_formatting_01.json</x:v>
      </x:c>
      <x:c r="F39" s="47" t="str">
        <x:v>f8b4a9e17627e1d108c7f6dd6b32c8dd2009e3010b1ed523512b5a43b70cef34</x:v>
      </x:c>
      <x:c r="G39" s="59" t="n">
        <x:v>4369</x:v>
      </x:c>
    </x:row>
    <x:row r="40">
      <x:c r="A40" s="47" t="str">
        <x:v>RUN-IMO-011-20260917T165130033896Z</x:v>
      </x:c>
      <x:c r="B40" s="47" t="str">
        <x:v>IMO-011</x:v>
      </x:c>
      <x:c r="C40" s="59" t="n">
        <x:v>4</x:v>
      </x:c>
      <x:c r="D40" s="47" t="str">
        <x:v>structured_current_issues</x:v>
      </x:c>
      <x:c r="E40" s="48" t="str">
        <x:v>artifacts/attempt_04/structured_current_issues.json</x:v>
      </x:c>
      <x:c r="F40" s="47" t="str">
        <x:v>7b5dc696d7a62ea4ce9316448e6aae899e43b3c2cc7226fab6b44d510b37e2bc</x:v>
      </x:c>
      <x:c r="G40" s="59" t="n">
        <x:v>498</x:v>
      </x:c>
    </x:row>
    <x:row r="41">
      <x:c r="A41" s="47" t="str">
        <x:v>RUN-IMO-011-20260917T165130033896Z</x:v>
      </x:c>
      <x:c r="B41" s="47" t="str">
        <x:v>IMO-011</x:v>
      </x:c>
      <x:c r="C41" s="59" t="n">
        <x:v>4</x:v>
      </x:c>
      <x:c r="D41" s="47" t="str">
        <x:v>past_mistakes_to_avoid</x:v>
      </x:c>
      <x:c r="E41" s="48" t="str">
        <x:v>artifacts/attempt_04/past_mistakes_to_avoid.json</x:v>
      </x:c>
      <x:c r="F41" s="47" t="str">
        <x:v>413c9cad263b0dbd2b35eeff076d09f4e86eb52b9f4ae96049680c1191655d94</x:v>
      </x:c>
      <x:c r="G41" s="59" t="n">
        <x:v>841</x:v>
      </x:c>
    </x:row>
    <x:row r="42">
      <x:c r="A42" s="47" t="str">
        <x:v>RUN-IMO-011-20260917T165130033896Z</x:v>
      </x:c>
      <x:c r="B42" s="47" t="str">
        <x:v>IMO-011</x:v>
      </x:c>
      <x:c r="C42" s="59" t="n">
        <x:v>4</x:v>
      </x:c>
      <x:c r="D42" s="47" t="str">
        <x:v>attempt_metadata</x:v>
      </x:c>
      <x:c r="E42" s="48" t="str">
        <x:v>artifacts/attempt_04/attempt_metadata.json</x:v>
      </x:c>
      <x:c r="F42" s="47" t="str">
        <x:v>e9a005586c93a1459284bb04cc262b21756fbbc640fda8a58a8fae2c5f2898a0</x:v>
      </x:c>
      <x:c r="G42" s="59" t="n">
        <x:v>988</x:v>
      </x:c>
    </x:row>
    <x:row r="43">
      <x:c r="A43" s="47" t="str">
        <x:v>RUN-IMO-011-20260917T165130033896Z</x:v>
      </x:c>
      <x:c r="B43" s="47" t="str">
        <x:v>IMO-011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ca403e0633ad001b24c0fed8a43d49b53b5ee76e3c8eacffac80a0a1096eec6c</x:v>
      </x:c>
      <x:c r="G43" s="59" t="n">
        <x:v>12302</x:v>
      </x:c>
    </x:row>
    <x:row r="44">
      <x:c r="A44" s="47" t="str">
        <x:v>RUN-IMO-011-20260917T165130033896Z</x:v>
      </x:c>
      <x:c r="B44" s="47" t="str">
        <x:v>IMO-011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28d40ffbd43ab60cd631caa1c01d217a1043557be6bfa84a1a460b2085fafc69</x:v>
      </x:c>
      <x:c r="G44" s="59" t="n">
        <x:v>1840</x:v>
      </x:c>
    </x:row>
    <x:row r="45">
      <x:c r="A45" s="49" t="str">
        <x:v>RUN-IMO-011-20260917T165130033896Z</x:v>
      </x:c>
      <x:c r="B45" s="49" t="str">
        <x:v>IMO-011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dddda6609c9b3cd1b495caab6985c763e23c74b1e08be516e9e2468a36434580</x:v>
      </x:c>
      <x:c r="G45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fc49ad59b4ae4f2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RUN-IMO-011-20260917T165130033896Z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RUN-IMO-011-20260917T165130033896Z</x:v>
      </x:c>
      <x:c r="B5" s="69" t="str">
        <x:v>IMO-011</x:v>
      </x:c>
      <x:c r="C5" s="71" t="n">
        <x:v>4</x:v>
      </x:c>
      <x:c r="D5" s="69" t="str">
        <x:v>MAX_ATTEMPTS_REACHED</x:v>
      </x:c>
      <x:c r="E5" s="73" t="str">
        <x:v>[CARDINALITY] ShipShape: The meanDailyLowTemperature property lacks a mandatory sh:minCount constraint (should require at least one value). Required change: Add sh:minCount 1 to the meanDailyLowTemperature property definition within ShipShape.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1c94c18f5d4b69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RUN-IMO-011-20260917T165130033896Z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