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fee7c1669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e84492ed4e4817"/>
    <x:sheet xmlns:r="http://schemas.openxmlformats.org/officeDocument/2006/relationships" name="README" sheetId="2" r:id="R390077fdd514462c"/>
    <x:sheet xmlns:r="http://schemas.openxmlformats.org/officeDocument/2006/relationships" name="REGULATION_QUEUE" sheetId="3" r:id="R772633da6ae74700"/>
    <x:sheet xmlns:r="http://schemas.openxmlformats.org/officeDocument/2006/relationships" name="RUNS" sheetId="4" r:id="R45629c4434534e4b"/>
    <x:sheet xmlns:r="http://schemas.openxmlformats.org/officeDocument/2006/relationships" name="ITERATIONS" sheetId="5" r:id="R96f0833ef0c54138"/>
    <x:sheet xmlns:r="http://schemas.openxmlformats.org/officeDocument/2006/relationships" name="API_CALLS" sheetId="6" r:id="R7ca69be4d2904329"/>
    <x:sheet xmlns:r="http://schemas.openxmlformats.org/officeDocument/2006/relationships" name="TERM_RETRIEVAL" sheetId="7" r:id="Rdb072f661a5f4156"/>
    <x:sheet xmlns:r="http://schemas.openxmlformats.org/officeDocument/2006/relationships" name="FEW_SHOT_SELECTION" sheetId="8" r:id="Ree6f2aa441de4cd7"/>
    <x:sheet xmlns:r="http://schemas.openxmlformats.org/officeDocument/2006/relationships" name="VALIDATION" sheetId="9" r:id="R7f04505ec71b45e1"/>
    <x:sheet xmlns:r="http://schemas.openxmlformats.org/officeDocument/2006/relationships" name="VALIDATOR_FORMATTING" sheetId="10" r:id="R6fb4e094a5c74ff2"/>
    <x:sheet xmlns:r="http://schemas.openxmlformats.org/officeDocument/2006/relationships" name="VOCAB_MATCHES" sheetId="11" r:id="Re196bfa0121f46d2"/>
    <x:sheet xmlns:r="http://schemas.openxmlformats.org/officeDocument/2006/relationships" name="ARTIFACTS" sheetId="12" r:id="R950e02af2ad44482"/>
    <x:sheet xmlns:r="http://schemas.openxmlformats.org/officeDocument/2006/relationships" name="UNRESOLVED" sheetId="13" r:id="R11d6bc6899db417d"/>
    <x:sheet xmlns:r="http://schemas.openxmlformats.org/officeDocument/2006/relationships" name="RDF_TEST_QUEUE" sheetId="14" r:id="R75cec6b7b3c745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783a033564d21" /><Relationship Type="http://schemas.openxmlformats.org/officeDocument/2006/relationships/theme" Target="/xl/theme/theme1.xml" Id="Rfbc8358e43b0455c" /><Relationship Type="http://schemas.microsoft.com/office/2022/11/relationships/FeaturePropertyBag" Target="/xl/featurePropertyBag/featurePropertyBag.xml" Id="R81560002dc5f47d1" /><Relationship Type="http://schemas.openxmlformats.org/officeDocument/2006/relationships/sharedStrings" Target="/xl/sharedStrings.xml" Id="R701cf51e24b74914" /><Relationship Type="http://schemas.openxmlformats.org/officeDocument/2006/relationships/worksheet" Target="/xl/worksheets/sheet1.xml" Id="R2ae84492ed4e4817" /><Relationship Type="http://schemas.openxmlformats.org/officeDocument/2006/relationships/worksheet" Target="/xl/worksheets/sheet2.xml" Id="R390077fdd514462c" /><Relationship Type="http://schemas.openxmlformats.org/officeDocument/2006/relationships/worksheet" Target="/xl/worksheets/sheet3.xml" Id="R772633da6ae74700" /><Relationship Type="http://schemas.openxmlformats.org/officeDocument/2006/relationships/worksheet" Target="/xl/worksheets/sheet4.xml" Id="R45629c4434534e4b" /><Relationship Type="http://schemas.openxmlformats.org/officeDocument/2006/relationships/worksheet" Target="/xl/worksheets/sheet5.xml" Id="R96f0833ef0c54138" /><Relationship Type="http://schemas.openxmlformats.org/officeDocument/2006/relationships/worksheet" Target="/xl/worksheets/sheet6.xml" Id="R7ca69be4d2904329" /><Relationship Type="http://schemas.openxmlformats.org/officeDocument/2006/relationships/worksheet" Target="/xl/worksheets/sheet7.xml" Id="Rdb072f661a5f4156" /><Relationship Type="http://schemas.openxmlformats.org/officeDocument/2006/relationships/worksheet" Target="/xl/worksheets/sheet8.xml" Id="Ree6f2aa441de4cd7" /><Relationship Type="http://schemas.openxmlformats.org/officeDocument/2006/relationships/worksheet" Target="/xl/worksheets/sheet9.xml" Id="R7f04505ec71b45e1" /><Relationship Type="http://schemas.openxmlformats.org/officeDocument/2006/relationships/worksheet" Target="/xl/worksheets/sheet10.xml" Id="R6fb4e094a5c74ff2" /><Relationship Type="http://schemas.openxmlformats.org/officeDocument/2006/relationships/worksheet" Target="/xl/worksheets/sheet11.xml" Id="Re196bfa0121f46d2" /><Relationship Type="http://schemas.openxmlformats.org/officeDocument/2006/relationships/worksheet" Target="/xl/worksheets/sheet12.xml" Id="R950e02af2ad44482" /><Relationship Type="http://schemas.openxmlformats.org/officeDocument/2006/relationships/worksheet" Target="/xl/worksheets/sheet13.xml" Id="R11d6bc6899db417d" /><Relationship Type="http://schemas.openxmlformats.org/officeDocument/2006/relationships/worksheet" Target="/xl/worksheets/sheet14.xml" Id="R75cec6b7b3c745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3309e4109b40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2b393f85e342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5e43a39d8f4e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40f427c23645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2a35f4171644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f5c1a0fed744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7040d8e14148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7c4344a68a46e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e7793726aa9422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e19046f1fb443d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cd5b029124546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RUN-IMO26-014-20260917T161727579707Z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7140.02825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RUN-IMO26-014-20260917T161727579707Z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3309e4109b40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b393f85e3420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RUN-IMO26-014-20260917T161727579707Z</x:v>
      </x:c>
      <x:c r="C5" s="69" t="str">
        <x:v>IMO26-014</x:v>
      </x:c>
      <x:c r="D5" s="70" t="n">
        <x:v>46282.67879143519</x:v>
      </x:c>
      <x:c r="E5" s="70" t="n">
        <x:v>46282.678957592594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5e43a39d8f4e1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RUN-IMO26-014-20260917T161727579707Z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10146.911</x:v>
      </x:c>
      <x:c r="J5" s="75" t="n">
        <x:v>4134.82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0f427c236455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RUN-IMO26-014-20260917T161727579707Z</x:v>
      </x:c>
      <x:c r="C5" s="45" t="str">
        <x:v>IMO26-014</x:v>
      </x:c>
      <x:c r="D5" s="88" t="n">
        <x:v>46282.678908877315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10145.287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RUN-IMO26-014-20260917T161727579707Z</x:v>
      </x:c>
      <x:c r="C6" s="47" t="str">
        <x:v>IMO26-014</x:v>
      </x:c>
      <x:c r="D6" s="91" t="n">
        <x:v>46282.67890888889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10146.911</x:v>
      </x:c>
      <x:c r="L6" s="93" t="b">
        <x:v>0</x:v>
      </x:c>
      <x:c r="M6" s="47" t="str">
        <x:v>resp_b747ccf3711c4c83aaebc87c3baf6403</x:v>
      </x:c>
      <x:c r="N6" s="59" t="n">
        <x:v>5195</x:v>
      </x:c>
      <x:c r="O6" s="59" t="n">
        <x:v>1635</x:v>
      </x:c>
      <x:c r="P6" s="59" t="n">
        <x:v>6830</x:v>
      </x:c>
    </x:row>
    <x:row r="7">
      <x:c r="A7" s="47" t="str">
        <x:v>EVT-000020</x:v>
      </x:c>
      <x:c r="B7" s="47" t="str">
        <x:v>RUN-IMO26-014-20260917T161727579707Z</x:v>
      </x:c>
      <x:c r="C7" s="47" t="str">
        <x:v>IMO26-014</x:v>
      </x:c>
      <x:c r="D7" s="91" t="n">
        <x:v>46282.67895741898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4133.095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RUN-IMO26-014-20260917T161727579707Z</x:v>
      </x:c>
      <x:c r="C8" s="49" t="str">
        <x:v>IMO26-014</x:v>
      </x:c>
      <x:c r="D8" s="94" t="n">
        <x:v>46282.67895744213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4134.82</x:v>
      </x:c>
      <x:c r="L8" s="96" t="b">
        <x:v>0</x:v>
      </x:c>
      <x:c r="M8" s="49" t="str">
        <x:v>resp_b27d277f378740e3830976d842d419e2</x:v>
      </x:c>
      <x:c r="N8" s="60" t="n">
        <x:v>3465</x:v>
      </x:c>
      <x:c r="O8" s="60" t="n">
        <x:v>657</x:v>
      </x:c>
      <x:c r="P8" s="60" t="n">
        <x:v>4122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2a35f4171644a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RUN-IMO26-014-20260917T161727579707Z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RUN-IMO26-014-20260917T161727579707Z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RUN-IMO26-014-20260917T161727579707Z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RUN-IMO26-014-20260917T161727579707Z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f5c1a0fed7448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RUN-IMO26-014-20260917T161727579707Z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RUN-IMO26-014-20260917T161727579707Z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RUN-IMO26-014-20260917T161727579707Z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7040d8e141489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RUN-IMO26-014-20260917T161727579707Z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https://w3id.org/nltl/vocab#operatesOnlyInContinuousDaylight | https://w3id.org/nltl/vocab#ship | https://w3id.org/nltl/vocab#visualIceDetectionIlluminationMeansCount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77c4344a68a46e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RUN-IMO26-014-20260917T161727579707Z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RUN-IMO26-014-20260917T161727579707Z</x:v>
      </x:c>
      <x:c r="B5" s="69" t="str">
        <x:v>IMO26-014</x:v>
      </x:c>
      <x:c r="C5" s="71" t="n">
        <x:v>1</x:v>
      </x:c>
      <x:c r="D5" s="69" t="n">
        <x:v>1</x:v>
      </x:c>
      <x:c r="E5" s="102" t="b">
        <x:v>1</x:v>
      </x:c>
      <x:c r="F5" s="72" t="b">
        <x:v>1</x:v>
      </x:c>
      <x:c r="G5" s="71" t="n">
        <x:v>2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7793726aa9422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RUN-IMO26-014-20260917T161727579707Z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RUN-IMO26-014-20260917T161727579707Z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RUN-IMO26-014-20260917T161727579707Z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RUN-IMO26-014-20260917T161727579707Z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RUN-IMO26-014-20260917T161727579707Z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RUN-IMO26-014-20260917T161727579707Z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f140bcc65ba519084ce413a3defe8b8ed0295a6ae42355f6c280bf2d0bdd56e1</x:v>
      </x:c>
      <x:c r="G8" s="59" t="n">
        <x:v>6667</x:v>
      </x:c>
    </x:row>
    <x:row r="9">
      <x:c r="A9" s="47" t="str">
        <x:v>RUN-IMO26-014-20260917T161727579707Z</x:v>
      </x:c>
      <x:c r="B9" s="47" t="str">
        <x:v>IMO26-014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397bad0baad62e9f9b958f881aa3c1f983b8159d08540f310380338879717e9d</x:v>
      </x:c>
      <x:c r="G9" s="59" t="n">
        <x:v>1685</x:v>
      </x:c>
    </x:row>
    <x:row r="10">
      <x:c r="A10" s="47" t="str">
        <x:v>RUN-IMO26-014-20260917T161727579707Z</x:v>
      </x:c>
      <x:c r="B10" s="47" t="str">
        <x:v>IMO26-014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7cc9cb706bd0ab6d44f8dde1cfca02cce88c6573c98013625eaeb19b7bd25660</x:v>
      </x:c>
      <x:c r="G10" s="59" t="n">
        <x:v>683</x:v>
      </x:c>
    </x:row>
    <x:row r="11">
      <x:c r="A11" s="47" t="str">
        <x:v>RUN-IMO26-014-20260917T161727579707Z</x:v>
      </x:c>
      <x:c r="B11" s="47" t="str">
        <x:v>IMO26-014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a2b4c56fde737ab006fb15503e2b296b440c6147307ecd7fa3fecba31a428075</x:v>
      </x:c>
      <x:c r="G11" s="59" t="n">
        <x:v>13874</x:v>
      </x:c>
    </x:row>
    <x:row r="12">
      <x:c r="A12" s="47" t="str">
        <x:v>RUN-IMO26-014-20260917T161727579707Z</x:v>
      </x:c>
      <x:c r="B12" s="47" t="str">
        <x:v>IMO26-014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d41a9e0a7572555cff3b539b923fa428daf4bfc70d9c87f57db302ebb4a62906</x:v>
      </x:c>
      <x:c r="G12" s="59" t="n">
        <x:v>2840</x:v>
      </x:c>
    </x:row>
    <x:row r="13">
      <x:c r="A13" s="47" t="str">
        <x:v>RUN-IMO26-014-20260917T161727579707Z</x:v>
      </x:c>
      <x:c r="B13" s="47" t="str">
        <x:v>IMO26-014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cfba4f0d6127965bf899d6fb83b48c5160bb4459b4b41dba2aa0628cc4cfdc7c</x:v>
      </x:c>
      <x:c r="G13" s="59" t="n">
        <x:v>3066</x:v>
      </x:c>
    </x:row>
    <x:row r="14">
      <x:c r="A14" s="47" t="str">
        <x:v>RUN-IMO26-014-20260917T161727579707Z</x:v>
      </x:c>
      <x:c r="B14" s="47" t="str">
        <x:v>IMO26-014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397bad0baad62e9f9b958f881aa3c1f983b8159d08540f310380338879717e9d</x:v>
      </x:c>
      <x:c r="G14" s="59" t="n">
        <x:v>1685</x:v>
      </x:c>
    </x:row>
    <x:row r="15">
      <x:c r="A15" s="47" t="str">
        <x:v>RUN-IMO26-014-20260917T161727579707Z</x:v>
      </x:c>
      <x:c r="B15" s="47" t="str">
        <x:v>IMO26-014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RUN-IMO26-014-20260917T161727579707Z</x:v>
      </x:c>
      <x:c r="B16" s="47" t="str">
        <x:v>IMO26-014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RUN-IMO26-014-20260917T161727579707Z</x:v>
      </x:c>
      <x:c r="B17" s="47" t="str">
        <x:v>IMO26-014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8f951ccca79352a0f8220fe96256f5623c98e8d869a9aa6de099e82b0d5d73c9</x:v>
      </x:c>
      <x:c r="G17" s="59" t="n">
        <x:v>934</x:v>
      </x:c>
    </x:row>
    <x:row r="18">
      <x:c r="A18" s="47" t="str">
        <x:v>RUN-IMO26-014-20260917T161727579707Z</x:v>
      </x:c>
      <x:c r="B18" s="47" t="str">
        <x:v>IMO26-014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f140bcc65ba519084ce413a3defe8b8ed0295a6ae42355f6c280bf2d0bdd56e1</x:v>
      </x:c>
      <x:c r="G18" s="59" t="n">
        <x:v>6667</x:v>
      </x:c>
    </x:row>
    <x:row r="19">
      <x:c r="A19" s="47" t="str">
        <x:v>RUN-IMO26-014-20260917T161727579707Z</x:v>
      </x:c>
      <x:c r="B19" s="47" t="str">
        <x:v>IMO26-014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397bad0baad62e9f9b958f881aa3c1f983b8159d08540f310380338879717e9d</x:v>
      </x:c>
      <x:c r="G19" s="59" t="n">
        <x:v>1685</x:v>
      </x:c>
    </x:row>
    <x:row r="20">
      <x:c r="A20" s="49" t="str">
        <x:v>RUN-IMO26-014-20260917T161727579707Z</x:v>
      </x:c>
      <x:c r="B20" s="49" t="str">
        <x:v>IMO26-014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853e0eb2282936c3652ccdfc6fa01f8bb42388c06406fda747fbf6ddcd711292</x:v>
      </x:c>
      <x:c r="G20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8e19046f1fb443d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RUN-IMO26-014-20260917T161727579707Z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RUN-IMO26-014-20260917T161727579707Z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RUN-IMO26-014-20260917T161727579707Z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d5b029124546eb"/>
  </x:tableParts>
</x:worksheet>
</file>