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793ada650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e4a662dd9b4fda"/>
    <x:sheet xmlns:r="http://schemas.openxmlformats.org/officeDocument/2006/relationships" name="README" sheetId="2" r:id="R19c7e7ab2d2741d5"/>
    <x:sheet xmlns:r="http://schemas.openxmlformats.org/officeDocument/2006/relationships" name="REGULATION_QUEUE" sheetId="3" r:id="R2f33626e3afe40e0"/>
    <x:sheet xmlns:r="http://schemas.openxmlformats.org/officeDocument/2006/relationships" name="RUNS" sheetId="4" r:id="R3434a399c2ab4ab3"/>
    <x:sheet xmlns:r="http://schemas.openxmlformats.org/officeDocument/2006/relationships" name="ITERATIONS" sheetId="5" r:id="Rc717cb7820c44575"/>
    <x:sheet xmlns:r="http://schemas.openxmlformats.org/officeDocument/2006/relationships" name="API_CALLS" sheetId="6" r:id="R95bfee290a1a4c8a"/>
    <x:sheet xmlns:r="http://schemas.openxmlformats.org/officeDocument/2006/relationships" name="TERM_RETRIEVAL" sheetId="7" r:id="R7b8027354705400f"/>
    <x:sheet xmlns:r="http://schemas.openxmlformats.org/officeDocument/2006/relationships" name="FEW_SHOT_SELECTION" sheetId="8" r:id="R8674ad2d608c49a4"/>
    <x:sheet xmlns:r="http://schemas.openxmlformats.org/officeDocument/2006/relationships" name="VALIDATION" sheetId="9" r:id="R69a821ec72324fce"/>
    <x:sheet xmlns:r="http://schemas.openxmlformats.org/officeDocument/2006/relationships" name="VALIDATOR_FORMATTING" sheetId="10" r:id="R3cff7bd9773c4a5a"/>
    <x:sheet xmlns:r="http://schemas.openxmlformats.org/officeDocument/2006/relationships" name="VOCAB_MATCHES" sheetId="11" r:id="R0cd6732d25a845c2"/>
    <x:sheet xmlns:r="http://schemas.openxmlformats.org/officeDocument/2006/relationships" name="ARTIFACTS" sheetId="12" r:id="Rd7d8f44325644089"/>
    <x:sheet xmlns:r="http://schemas.openxmlformats.org/officeDocument/2006/relationships" name="UNRESOLVED" sheetId="13" r:id="Rad820193e6964664"/>
    <x:sheet xmlns:r="http://schemas.openxmlformats.org/officeDocument/2006/relationships" name="RDF_TEST_QUEUE" sheetId="14" r:id="R06a699f03377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264a7155541ce" /><Relationship Type="http://schemas.openxmlformats.org/officeDocument/2006/relationships/theme" Target="/xl/theme/theme1.xml" Id="Rc22a600900ad4d08" /><Relationship Type="http://schemas.microsoft.com/office/2022/11/relationships/FeaturePropertyBag" Target="/xl/featurePropertyBag/featurePropertyBag.xml" Id="R6c5a0767c8b04132" /><Relationship Type="http://schemas.openxmlformats.org/officeDocument/2006/relationships/sharedStrings" Target="/xl/sharedStrings.xml" Id="R70dc180a4f7a4f72" /><Relationship Type="http://schemas.openxmlformats.org/officeDocument/2006/relationships/worksheet" Target="/xl/worksheets/sheet1.xml" Id="Reae4a662dd9b4fda" /><Relationship Type="http://schemas.openxmlformats.org/officeDocument/2006/relationships/worksheet" Target="/xl/worksheets/sheet2.xml" Id="R19c7e7ab2d2741d5" /><Relationship Type="http://schemas.openxmlformats.org/officeDocument/2006/relationships/worksheet" Target="/xl/worksheets/sheet3.xml" Id="R2f33626e3afe40e0" /><Relationship Type="http://schemas.openxmlformats.org/officeDocument/2006/relationships/worksheet" Target="/xl/worksheets/sheet4.xml" Id="R3434a399c2ab4ab3" /><Relationship Type="http://schemas.openxmlformats.org/officeDocument/2006/relationships/worksheet" Target="/xl/worksheets/sheet5.xml" Id="Rc717cb7820c44575" /><Relationship Type="http://schemas.openxmlformats.org/officeDocument/2006/relationships/worksheet" Target="/xl/worksheets/sheet6.xml" Id="R95bfee290a1a4c8a" /><Relationship Type="http://schemas.openxmlformats.org/officeDocument/2006/relationships/worksheet" Target="/xl/worksheets/sheet7.xml" Id="R7b8027354705400f" /><Relationship Type="http://schemas.openxmlformats.org/officeDocument/2006/relationships/worksheet" Target="/xl/worksheets/sheet8.xml" Id="R8674ad2d608c49a4" /><Relationship Type="http://schemas.openxmlformats.org/officeDocument/2006/relationships/worksheet" Target="/xl/worksheets/sheet9.xml" Id="R69a821ec72324fce" /><Relationship Type="http://schemas.openxmlformats.org/officeDocument/2006/relationships/worksheet" Target="/xl/worksheets/sheet10.xml" Id="R3cff7bd9773c4a5a" /><Relationship Type="http://schemas.openxmlformats.org/officeDocument/2006/relationships/worksheet" Target="/xl/worksheets/sheet11.xml" Id="R0cd6732d25a845c2" /><Relationship Type="http://schemas.openxmlformats.org/officeDocument/2006/relationships/worksheet" Target="/xl/worksheets/sheet12.xml" Id="Rd7d8f44325644089" /><Relationship Type="http://schemas.openxmlformats.org/officeDocument/2006/relationships/worksheet" Target="/xl/worksheets/sheet13.xml" Id="Rad820193e6964664" /><Relationship Type="http://schemas.openxmlformats.org/officeDocument/2006/relationships/worksheet" Target="/xl/worksheets/sheet14.xml" Id="R06a699f033774d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36b109dab7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5170d8bf74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5a2cace775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d203e7221f47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3d388b581f4a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ac751f68aa42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c957dc560c41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8c080aca5145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9c8ffcf963641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f7469ac05647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RUN-TRF-051-20260917T164455925200Z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13277.410399999999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RUN-TRF-051-20260917T164455925200Z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36b109dab749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MAX_ATTEMPTS_REACHED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170d8bf744d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RUN-TRF-051-20260917T164455925200Z</x:v>
      </x:c>
      <x:c r="C5" s="69" t="str">
        <x:v>TRF-051</x:v>
      </x:c>
      <x:c r="D5" s="70" t="n">
        <x:v>46282.697869525466</x:v>
      </x:c>
      <x:c r="E5" s="70" t="n">
        <x:v>46282.69864253472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No sh:NodeShape or sh:PropertyShape is declared: No sh:NodeShape or sh:PropertyShape is declared Required change: Correct this deterministic error while preserving all unrelated candidate semantics. | 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a2cace77546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RUN-TRF-051-20260917T164455925200Z</x:v>
      </x:c>
      <x:c r="B5" s="45" t="str">
        <x:v>TRF-051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 | [DETERMINISTIC_VALIDATION] deterministic validation: COMPLEX_READINESS required input(s) absent from candidate: adjacentFrameHeight, corrosionAbrasionAddition, frameProfileType, inLieuOfFrame, netShellPlatingThickness, yieldStrength: COMPLEX_READINESS required input(s) absent from candidate: adjacentFrameHeight, corrosionAbrasionAddition, frameProfileType, inLieuOfFrame, netShellPlatingThickness, yieldStrength Required change: Correct this deterministic error while preserving all unrelated candidate semantics.</x:v>
      </x:c>
      <x:c r="I5" s="84" t="n">
        <x:v>7653.815</x:v>
      </x:c>
      <x:c r="J5" s="84" t="n">
        <x:v>0</x:v>
      </x:c>
    </x:row>
    <x:row r="6">
      <x:c r="A6" s="47" t="str">
        <x:v>RUN-TRF-051-20260917T164455925200Z</x:v>
      </x:c>
      <x:c r="B6" s="47" t="str">
        <x:v>TRF-051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frameWebThickness must point to a QUDT QuantityValue node, not a direct literal datatype: Quantity property frameWebThickness must point to a QUDT QuantityValue node, not a direct literal datatype Required change: Correct this deterministic error while preserving all unrelated candidate semantics. | [DETERMINISTIC_VALIDATION] deterministic validation: Quantity property adjacentFrameHeight must point to a QUDT QuantityValue node, not a direct literal datatype: Quantity property adjacentFrameHeight must point to a QUDT QuantityValue node, not a direct literal datatype Required change: Correct this deterministic error while preserving all unrelated candidate semantics. | [DETERMINISTIC_VALIDATION] deterministic validation: Quantity property corrosionAbrasionAddition must point to a QUDT QuantityValue node, not a direct literal datatype: Quantity property corrosionAbrasionAddition must point to a QUDT QuantityValue node, not a direct literal datatype Required change: Correct this deterministic error while preserving all unrelated candidate semantics. | [DETERMINISTIC_VALIDATION] deterministic validation: Quantity property netShellPlatingThickness must point to a QUDT QuantityValue node, not a direct literal datatype: Quantity property netShellPlatingThickness must point to a QUDT QuantityValue node, not a direct literal datatype Required change: Correct this deterministic error while preserving all unrelated candidate semantics. | [DETERMINISTIC_VALIDATION] deterministic validation: Quantity property yieldStrength must point to a QUDT QuantityValue node, not a direct literal datatype: Quantity property yieldStrength must point to a QUDT QuantityValue node, not a direct literal datatype Required change: Correct this deterministic error while preserving all unrelated candidate semantics.</x:v>
      </x:c>
      <x:c r="I6" s="86" t="n">
        <x:v>16217.983</x:v>
      </x:c>
      <x:c r="J6" s="86" t="n">
        <x:v>0</x:v>
      </x:c>
    </x:row>
    <x:row r="7">
      <x:c r="A7" s="47" t="str">
        <x:v>RUN-TRF-051-20260917T164455925200Z</x:v>
      </x:c>
      <x:c r="B7" s="47" t="str">
        <x:v>TRF-051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15575.272</x:v>
      </x:c>
      <x:c r="J7" s="86" t="n">
        <x:v>0</x:v>
      </x:c>
    </x:row>
    <x:row r="8">
      <x:c r="A8" s="49" t="str">
        <x:v>RUN-TRF-051-20260917T164455925200Z</x:v>
      </x:c>
      <x:c r="B8" s="49" t="str">
        <x:v>TRF-051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No sh:NodeShape or sh:PropertyShape is declared: No sh:NodeShape or sh:PropertyShape is declared Required change: Correct this deterministic error while preserving all unrelated candidate semantics. | 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8" s="88" t="n">
        <x:v>21739.548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203e7221f47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RUN-TRF-051-20260917T164455925200Z</x:v>
      </x:c>
      <x:c r="C5" s="45" t="str">
        <x:v>TRF-051</x:v>
      </x:c>
      <x:c r="D5" s="92" t="n">
        <x:v>46282.69795819445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7651.437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RUN-TRF-051-20260917T164455925200Z</x:v>
      </x:c>
      <x:c r="C6" s="47" t="str">
        <x:v>TRF-051</x:v>
      </x:c>
      <x:c r="D6" s="93" t="n">
        <x:v>46282.69795822917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7653.815</x:v>
      </x:c>
      <x:c r="L6" s="85" t="b">
        <x:v>0</x:v>
      </x:c>
      <x:c r="M6" s="47" t="str">
        <x:v>resp_0c30a291e6a24f4ca8e03fb861483154</x:v>
      </x:c>
      <x:c r="N6" s="59" t="n">
        <x:v>14357</x:v>
      </x:c>
      <x:c r="O6" s="59" t="n">
        <x:v>937</x:v>
      </x:c>
      <x:c r="P6" s="59" t="n">
        <x:v>15294</x:v>
      </x:c>
    </x:row>
    <x:row r="7">
      <x:c r="A7" s="47" t="str">
        <x:v>EVT-000045</x:v>
      </x:c>
      <x:c r="B7" s="47" t="str">
        <x:v>RUN-TRF-051-20260917T164455925200Z</x:v>
      </x:c>
      <x:c r="C7" s="47" t="str">
        <x:v>TRF-051</x:v>
      </x:c>
      <x:c r="D7" s="93" t="n">
        <x:v>46282.69801851852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5203.525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RUN-TRF-051-20260917T164455925200Z</x:v>
      </x:c>
      <x:c r="C8" s="47" t="str">
        <x:v>TRF-051</x:v>
      </x:c>
      <x:c r="D8" s="93" t="n">
        <x:v>46282.69801855324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5206.075</x:v>
      </x:c>
      <x:c r="L8" s="85" t="b">
        <x:v>0</x:v>
      </x:c>
      <x:c r="M8" s="47" t="str">
        <x:v>resp_711e3dbd0e7246a6bcaf5dc3dc160c35</x:v>
      </x:c>
      <x:c r="N8" s="59" t="n">
        <x:v>1417</x:v>
      </x:c>
      <x:c r="O8" s="59" t="n">
        <x:v>891</x:v>
      </x:c>
      <x:c r="P8" s="59" t="n">
        <x:v>2308</x:v>
      </x:c>
    </x:row>
    <x:row r="9">
      <x:c r="A9" s="47" t="str">
        <x:v>EVT-000057</x:v>
      </x:c>
      <x:c r="B9" s="47" t="str">
        <x:v>RUN-TRF-051-20260917T164455925200Z</x:v>
      </x:c>
      <x:c r="C9" s="47" t="str">
        <x:v>TRF-051</x:v>
      </x:c>
      <x:c r="D9" s="93" t="n">
        <x:v>46282.69820694444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16216.549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RUN-TRF-051-20260917T164455925200Z</x:v>
      </x:c>
      <x:c r="C10" s="47" t="str">
        <x:v>TRF-051</x:v>
      </x:c>
      <x:c r="D10" s="93" t="n">
        <x:v>46282.698206967594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16217.983</x:v>
      </x:c>
      <x:c r="L10" s="85" t="b">
        <x:v>0</x:v>
      </x:c>
      <x:c r="M10" s="47" t="str">
        <x:v>resp_0183119a1d5c42e18bcc2a750f69e9bd</x:v>
      </x:c>
      <x:c r="N10" s="59" t="n">
        <x:v>11132</x:v>
      </x:c>
      <x:c r="O10" s="59" t="n">
        <x:v>2263</x:v>
      </x:c>
      <x:c r="P10" s="59" t="n">
        <x:v>13395</x:v>
      </x:c>
    </x:row>
    <x:row r="11">
      <x:c r="A11" s="47" t="str">
        <x:v>EVT-000070</x:v>
      </x:c>
      <x:c r="B11" s="47" t="str">
        <x:v>RUN-TRF-051-20260917T164455925200Z</x:v>
      </x:c>
      <x:c r="C11" s="47" t="str">
        <x:v>TRF-051</x:v>
      </x:c>
      <x:c r="D11" s="93" t="n">
        <x:v>46282.69838829861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15572.964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EVT-000071</x:v>
      </x:c>
      <x:c r="B12" s="47" t="str">
        <x:v>RUN-TRF-051-20260917T164455925200Z</x:v>
      </x:c>
      <x:c r="C12" s="47" t="str">
        <x:v>TRF-051</x:v>
      </x:c>
      <x:c r="D12" s="93" t="n">
        <x:v>46282.69838833333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15575.272</x:v>
      </x:c>
      <x:c r="L12" s="85" t="b">
        <x:v>0</x:v>
      </x:c>
      <x:c r="M12" s="47" t="str">
        <x:v>resp_5b221b9fe9bc4b1582d647d1bf002b56</x:v>
      </x:c>
      <x:c r="N12" s="59" t="n">
        <x:v>11944</x:v>
      </x:c>
      <x:c r="O12" s="59" t="n">
        <x:v>2160</x:v>
      </x:c>
      <x:c r="P12" s="59" t="n">
        <x:v>14104</x:v>
      </x:c>
    </x:row>
    <x:row r="13">
      <x:c r="A13" s="47" t="str">
        <x:v>EVT-000083</x:v>
      </x:c>
      <x:c r="B13" s="47" t="str">
        <x:v>RUN-TRF-051-20260917T164455925200Z</x:v>
      </x:c>
      <x:c r="C13" s="47" t="str">
        <x:v>TRF-051</x:v>
      </x:c>
      <x:c r="D13" s="93" t="n">
        <x:v>46282.698641979165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21736.936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EVT-000084</x:v>
      </x:c>
      <x:c r="B14" s="49" t="str">
        <x:v>RUN-TRF-051-20260917T164455925200Z</x:v>
      </x:c>
      <x:c r="C14" s="49" t="str">
        <x:v>TRF-051</x:v>
      </x:c>
      <x:c r="D14" s="94" t="n">
        <x:v>46282.698642013886</x:v>
      </x:c>
      <x:c r="E14" s="49" t="str">
        <x:v>generator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21739.548</x:v>
      </x:c>
      <x:c r="L14" s="87" t="b">
        <x:v>0</x:v>
      </x:c>
      <x:c r="M14" s="49" t="str">
        <x:v>resp_979581e29a05473bb5dfd1f84c0e670e</x:v>
      </x:c>
      <x:c r="N14" s="60" t="n">
        <x:v>12101</x:v>
      </x:c>
      <x:c r="O14" s="60" t="n">
        <x:v>3048</x:v>
      </x:c>
      <x:c r="P14" s="60" t="n">
        <x:v>15149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d388b581f4ad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RUN-TRF-051-20260917T164455925200Z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RUN-TRF-051-20260917T164455925200Z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RUN-TRF-051-20260917T164455925200Z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RUN-TRF-051-20260917T164455925200Z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RUN-TRF-051-20260917T164455925200Z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RUN-TRF-051-20260917T164455925200Z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RUN-TRF-051-20260917T164455925200Z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RUN-TRF-051-20260917T164455925200Z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RUN-TRF-051-20260917T164455925200Z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RUN-TRF-051-20260917T164455925200Z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RUN-TRF-051-20260917T164455925200Z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RUN-TRF-051-20260917T164455925200Z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RUN-TRF-051-20260917T164455925200Z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RUN-TRF-051-20260917T164455925200Z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RUN-TRF-051-20260917T164455925200Z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RUN-TRF-051-20260917T164455925200Z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RUN-TRF-051-20260917T164455925200Z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RUN-TRF-051-20260917T164455925200Z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RUN-TRF-051-20260917T164455925200Z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RUN-TRF-051-20260917T164455925200Z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RUN-TRF-051-20260917T164455925200Z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RUN-TRF-051-20260917T164455925200Z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RUN-TRF-051-20260917T164455925200Z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RUN-TRF-051-20260917T164455925200Z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RUN-TRF-051-20260917T164455925200Z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RUN-TRF-051-20260917T164455925200Z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RUN-TRF-051-20260917T164455925200Z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RUN-TRF-051-20260917T164455925200Z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RUN-TRF-051-20260917T164455925200Z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RUN-TRF-051-20260917T164455925200Z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RUN-TRF-051-20260917T164455925200Z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RUN-TRF-051-20260917T164455925200Z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ac751f68aa426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RUN-TRF-051-20260917T164455925200Z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RUN-TRF-051-20260917T164455925200Z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7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RUN-TRF-051-20260917T164455925200Z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8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957dc560c410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RUN-TRF-051-20260917T164455925200Z</x:v>
      </x:c>
      <x:c r="B5" s="45" t="str">
        <x:v>TRF-051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http://qudt.org/schema/qudt#numericValue, http://qudt.org/schema/qudt#unit | COMPLEX_READINESS required input(s) absent from candidate: adjacentFrameHeight, corrosionAbrasionAddition, frameProfileType, inLieuOfFrame, netShellPlatingThickness, yieldStrength</x:v>
      </x:c>
      <x:c r="P5" s="46" t="str"/>
      <x:c r="Q5" s="46" t="str">
        <x:v>https://w3id.org/nltl/vocab#frameWebThickness | https://w3id.org/nltl/vocab#hullStructure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RUN-TRF-051-20260917T164455925200Z</x:v>
      </x:c>
      <x:c r="B6" s="47" t="str">
        <x:v>TRF-051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1</x:v>
      </x:c>
      <x:c r="O6" s="48" t="str">
        <x:v>Quantity property frameWebThickness must point to a QUDT QuantityValue node, not a direct literal datatype | Quantity property adjacentFrameHeight must point to a QUDT QuantityValue node, not a direct literal datatype | Quantity property corrosionAbrasionAddition must point to a QUDT QuantityValue node, not a direct literal datatype | Quantity property netShellPlatingThickness must point to a QUDT QuantityValue node, not a direct literal datatype | Quantity property yieldStrength must point to a QUDT QuantityValue node, not a direct literal datatype</x:v>
      </x:c>
      <x:c r="P6" s="48" t="str"/>
      <x:c r="Q6" s="48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R6" s="48" t="str"/>
      <x:c r="S6" s="48" t="str"/>
      <x:c r="T6" s="48" t="str"/>
    </x:row>
    <x:row r="7">
      <x:c r="A7" s="47" t="str">
        <x:v>RUN-TRF-051-20260917T164455925200Z</x:v>
      </x:c>
      <x:c r="B7" s="47" t="str">
        <x:v>TRF-051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http://qudt.org/schema/qudt#QuantityValue, http://qudt.org/schema/qudt#numericValue, http://qudt.org/schema/qudt#unit</x:v>
      </x:c>
      <x:c r="P7" s="48" t="str"/>
      <x:c r="Q7" s="48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R7" s="48" t="str"/>
      <x:c r="S7" s="48" t="str"/>
      <x:c r="T7" s="48" t="str">
        <x:v>http://qudt.org/schema/qudt#QuantityValue | http://qudt.org/schema/qudt#numericValue | http://qudt.org/schema/qudt#unit</x:v>
      </x:c>
    </x:row>
    <x:row r="8">
      <x:c r="A8" s="49" t="str">
        <x:v>RUN-TRF-051-20260917T164455925200Z</x:v>
      </x:c>
      <x:c r="B8" s="49" t="str">
        <x:v>TRF-051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0</x:v>
      </x:c>
      <x:c r="H8" s="87" t="b">
        <x:v>1</x:v>
      </x:c>
      <x:c r="I8" s="87" t="b">
        <x:v>0</x:v>
      </x:c>
      <x:c r="J8" s="87" t="b">
        <x:v>1</x:v>
      </x:c>
      <x:c r="K8" s="104" t="b">
        <x:v>0</x:v>
      </x:c>
      <x:c r="L8" s="104" t="b">
        <x:v>1</x:v>
      </x:c>
      <x:c r="M8" s="87" t="b">
        <x:v>0</x:v>
      </x:c>
      <x:c r="N8" s="87" t="b">
        <x:v>0</x:v>
      </x:c>
      <x:c r="O8" s="50" t="str">
        <x:v>No sh:NodeShape or sh:PropertyShape is declared | Unapproved external/generated IRI(s): http://qudt.org/schema/qudt#numericValue, http://qudt.org/schema/qudt#unit</x:v>
      </x:c>
      <x:c r="P8" s="50" t="str"/>
      <x:c r="Q8" s="50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R8" s="50" t="str"/>
      <x:c r="S8" s="50" t="str"/>
      <x:c r="T8" s="50" t="str">
        <x:v>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e58c080aca51456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RUN-TRF-051-20260917T164455925200Z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RUN-TRF-051-20260917T164455925200Z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RUN-TRF-051-20260917T164455925200Z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RUN-TRF-051-20260917T164455925200Z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RUN-TRF-051-20260917T164455925200Z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RUN-TRF-051-20260917T164455925200Z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RUN-TRF-051-20260917T164455925200Z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8f3f32c7b6a1d7bf4322b1af2307b853a5de5b078e8c34b03c0c3891cce01138</x:v>
      </x:c>
      <x:c r="G8" s="59" t="n">
        <x:v>3652</x:v>
      </x:c>
    </x:row>
    <x:row r="9">
      <x:c r="A9" s="47" t="str">
        <x:v>RUN-TRF-051-20260917T164455925200Z</x:v>
      </x:c>
      <x:c r="B9" s="47" t="str">
        <x:v>TRF-051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2ff94d8e2d412ff5d8114ab81662b707bb3d27b46d3a8653fa0ff261a358cec2</x:v>
      </x:c>
      <x:c r="G9" s="59" t="n">
        <x:v>4934</x:v>
      </x:c>
    </x:row>
    <x:row r="10">
      <x:c r="A10" s="47" t="str">
        <x:v>RUN-TRF-051-20260917T164455925200Z</x:v>
      </x:c>
      <x:c r="B10" s="47" t="str">
        <x:v>TRF-051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719e86388722698320a39fc3059b30468dcc834faa7cb486df7a2c72cc0996b9</x:v>
      </x:c>
      <x:c r="G10" s="59" t="n">
        <x:v>3373</x:v>
      </x:c>
    </x:row>
    <x:row r="11">
      <x:c r="A11" s="47" t="str">
        <x:v>RUN-TRF-051-20260917T164455925200Z</x:v>
      </x:c>
      <x:c r="B11" s="47" t="str">
        <x:v>TRF-051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2939f8e0d8a35e61bcb255a471523e8eccee9444948616e5671ead9120fd5ba7</x:v>
      </x:c>
      <x:c r="G11" s="59" t="n">
        <x:v>975</x:v>
      </x:c>
    </x:row>
    <x:row r="12">
      <x:c r="A12" s="47" t="str">
        <x:v>RUN-TRF-051-20260917T164455925200Z</x:v>
      </x:c>
      <x:c r="B12" s="47" t="str">
        <x:v>TRF-051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5b2d84c26cb6ed341d3fa591db73c8ed80782080a67bf8f68e6987258bd3b78a</x:v>
      </x:c>
      <x:c r="G12" s="59" t="n">
        <x:v>1003</x:v>
      </x:c>
    </x:row>
    <x:row r="13">
      <x:c r="A13" s="47" t="str">
        <x:v>RUN-TRF-051-20260917T164455925200Z</x:v>
      </x:c>
      <x:c r="B13" s="47" t="str">
        <x:v>TRF-051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a0b811fe501d740d60b36ae3178a3a40f5071a3fecedd17a627dc219681f531b</x:v>
      </x:c>
      <x:c r="G13" s="59" t="n">
        <x:v>1666</x:v>
      </x:c>
    </x:row>
    <x:row r="14">
      <x:c r="A14" s="47" t="str">
        <x:v>RUN-TRF-051-20260917T164455925200Z</x:v>
      </x:c>
      <x:c r="B14" s="47" t="str">
        <x:v>TRF-051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RUN-TRF-051-20260917T164455925200Z</x:v>
      </x:c>
      <x:c r="B15" s="47" t="str">
        <x:v>TRF-051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1f4f37ff6fd73832abf2c73fc6e5eef3e8d7bd2b764cf08c8b275b16f5422a80</x:v>
      </x:c>
      <x:c r="G15" s="59" t="n">
        <x:v>944</x:v>
      </x:c>
    </x:row>
    <x:row r="16">
      <x:c r="A16" s="47" t="str">
        <x:v>RUN-TRF-051-20260917T164455925200Z</x:v>
      </x:c>
      <x:c r="B16" s="47" t="str">
        <x:v>TRF-051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b2944e99ef1248f04635e498a8a3dd1c2af41507cbec76b72254367d4ce31927</x:v>
      </x:c>
      <x:c r="G16" s="59" t="n">
        <x:v>43456</x:v>
      </x:c>
    </x:row>
    <x:row r="17">
      <x:c r="A17" s="47" t="str">
        <x:v>RUN-TRF-051-20260917T164455925200Z</x:v>
      </x:c>
      <x:c r="B17" s="47" t="str">
        <x:v>TRF-051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9e9c1afbeaddf6db997735b1dae2db61593009197a954022d179758ff01b2097</x:v>
      </x:c>
      <x:c r="G17" s="59" t="n">
        <x:v>9183</x:v>
      </x:c>
    </x:row>
    <x:row r="18">
      <x:c r="A18" s="47" t="str">
        <x:v>RUN-TRF-051-20260917T164455925200Z</x:v>
      </x:c>
      <x:c r="B18" s="47" t="str">
        <x:v>TRF-051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24be6c46fcee826f4667d1ef295cc17397af414879a838eaa02f2036ec32fa15</x:v>
      </x:c>
      <x:c r="G18" s="59" t="n">
        <x:v>2104</x:v>
      </x:c>
    </x:row>
    <x:row r="19">
      <x:c r="A19" s="47" t="str">
        <x:v>RUN-TRF-051-20260917T164455925200Z</x:v>
      </x:c>
      <x:c r="B19" s="47" t="str">
        <x:v>TRF-051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caf11c259d38bc11d53c6158226a43d1f7c13d00c5d7936e7e91b07f03fcc950</x:v>
      </x:c>
      <x:c r="G19" s="59" t="n">
        <x:v>1571</x:v>
      </x:c>
    </x:row>
    <x:row r="20">
      <x:c r="A20" s="47" t="str">
        <x:v>RUN-TRF-051-20260917T164455925200Z</x:v>
      </x:c>
      <x:c r="B20" s="47" t="str">
        <x:v>TRF-051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ce4d3af8def18f7a18a07017735d996826e9638c1925b8117c10ffb37b069487</x:v>
      </x:c>
      <x:c r="G20" s="59" t="n">
        <x:v>1327</x:v>
      </x:c>
    </x:row>
    <x:row r="21">
      <x:c r="A21" s="47" t="str">
        <x:v>RUN-TRF-051-20260917T164455925200Z</x:v>
      </x:c>
      <x:c r="B21" s="47" t="str">
        <x:v>TRF-051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655a3b4762089e87b95c853221193b76260734c5aa284621392e2de754a8d258</x:v>
      </x:c>
      <x:c r="G21" s="59" t="n">
        <x:v>3607</x:v>
      </x:c>
    </x:row>
    <x:row r="22">
      <x:c r="A22" s="47" t="str">
        <x:v>RUN-TRF-051-20260917T164455925200Z</x:v>
      </x:c>
      <x:c r="B22" s="47" t="str">
        <x:v>TRF-051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277100a74580efe5c80b246851703cbbf8d73e6683dc64a24f75bd3895fb9892</x:v>
      </x:c>
      <x:c r="G22" s="59" t="n">
        <x:v>408</x:v>
      </x:c>
    </x:row>
    <x:row r="23">
      <x:c r="A23" s="47" t="str">
        <x:v>RUN-TRF-051-20260917T164455925200Z</x:v>
      </x:c>
      <x:c r="B23" s="47" t="str">
        <x:v>TRF-051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54072be08538705b389b191f1189dffc14e00cabb352ee6e59b3f1b764a2c065</x:v>
      </x:c>
      <x:c r="G23" s="59" t="n">
        <x:v>1001</x:v>
      </x:c>
    </x:row>
    <x:row r="24">
      <x:c r="A24" s="47" t="str">
        <x:v>RUN-TRF-051-20260917T164455925200Z</x:v>
      </x:c>
      <x:c r="B24" s="47" t="str">
        <x:v>TRF-051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8e33327dc7c4ff0a4121a5240462a69a89bfefa6362a7eab9074ccfce180fd29</x:v>
      </x:c>
      <x:c r="G24" s="59" t="n">
        <x:v>46972</x:v>
      </x:c>
    </x:row>
    <x:row r="25">
      <x:c r="A25" s="47" t="str">
        <x:v>RUN-TRF-051-20260917T164455925200Z</x:v>
      </x:c>
      <x:c r="B25" s="47" t="str">
        <x:v>TRF-051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4024f78cdf471740c7518812995ec9d96ed5094a52324333b908cc4626b6c255</x:v>
      </x:c>
      <x:c r="G25" s="59" t="n">
        <x:v>9071</x:v>
      </x:c>
    </x:row>
    <x:row r="26">
      <x:c r="A26" s="47" t="str">
        <x:v>RUN-TRF-051-20260917T164455925200Z</x:v>
      </x:c>
      <x:c r="B26" s="47" t="str">
        <x:v>TRF-051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6bce7d739143ee378e81e55a76e0e0f8aa9dfb18c0deb2b75c3ce85b18abe64d</x:v>
      </x:c>
      <x:c r="G26" s="59" t="n">
        <x:v>3886</x:v>
      </x:c>
    </x:row>
    <x:row r="27">
      <x:c r="A27" s="47" t="str">
        <x:v>RUN-TRF-051-20260917T164455925200Z</x:v>
      </x:c>
      <x:c r="B27" s="47" t="str">
        <x:v>TRF-051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44d35b303767968ff3c5a8fde284e1566e4b7d8934ce25807a74aa85f8a7072d</x:v>
      </x:c>
      <x:c r="G27" s="59" t="n">
        <x:v>1291</x:v>
      </x:c>
    </x:row>
    <x:row r="28">
      <x:c r="A28" s="47" t="str">
        <x:v>RUN-TRF-051-20260917T164455925200Z</x:v>
      </x:c>
      <x:c r="B28" s="47" t="str">
        <x:v>TRF-051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b3759fed5136aae5c50ae2b013447d89e7d47ff954cda896d233b1f8937bf072</x:v>
      </x:c>
      <x:c r="G28" s="59" t="n">
        <x:v>614</x:v>
      </x:c>
    </x:row>
    <x:row r="29">
      <x:c r="A29" s="47" t="str">
        <x:v>RUN-TRF-051-20260917T164455925200Z</x:v>
      </x:c>
      <x:c r="B29" s="47" t="str">
        <x:v>TRF-051</x:v>
      </x:c>
      <x:c r="C29" s="59" t="n">
        <x:v>3</x:v>
      </x:c>
      <x:c r="D29" s="47" t="str">
        <x:v>structured_current_issues</x:v>
      </x:c>
      <x:c r="E29" s="48" t="str">
        <x:v>artifacts/attempt_03/structured_current_issues.json</x:v>
      </x:c>
      <x:c r="F29" s="47" t="str">
        <x:v>8d2640e47a69b83475781e835e373c7b7b0ae2ceaaca05e951f238952b1c6ae8</x:v>
      </x:c>
      <x:c r="G29" s="59" t="n">
        <x:v>863</x:v>
      </x:c>
    </x:row>
    <x:row r="30">
      <x:c r="A30" s="47" t="str">
        <x:v>RUN-TRF-051-20260917T164455925200Z</x:v>
      </x:c>
      <x:c r="B30" s="47" t="str">
        <x:v>TRF-051</x:v>
      </x:c>
      <x:c r="C30" s="59" t="n">
        <x:v>3</x:v>
      </x:c>
      <x:c r="D30" s="47" t="str">
        <x:v>past_mistakes_to_avoid</x:v>
      </x:c>
      <x:c r="E30" s="48" t="str">
        <x:v>artifacts/attempt_03/past_mistakes_to_avoid.json</x:v>
      </x:c>
      <x:c r="F30" s="47" t="str">
        <x:v>7d84e7e280189eb811cfcd4895c96badd56b27d86189fc5ddc6cf895a705a68d</x:v>
      </x:c>
      <x:c r="G30" s="59" t="n">
        <x:v>1236</x:v>
      </x:c>
    </x:row>
    <x:row r="31">
      <x:c r="A31" s="47" t="str">
        <x:v>RUN-TRF-051-20260917T164455925200Z</x:v>
      </x:c>
      <x:c r="B31" s="47" t="str">
        <x:v>TRF-051</x:v>
      </x:c>
      <x:c r="C31" s="59" t="n">
        <x:v>3</x:v>
      </x:c>
      <x:c r="D31" s="47" t="str">
        <x:v>attempt_metadata</x:v>
      </x:c>
      <x:c r="E31" s="48" t="str">
        <x:v>artifacts/attempt_03/attempt_metadata.json</x:v>
      </x:c>
      <x:c r="F31" s="47" t="str">
        <x:v>b3cfc96680919e837b81508c271fef73cbf3385b8e89a704e6450c676f30d985</x:v>
      </x:c>
      <x:c r="G31" s="59" t="n">
        <x:v>1001</x:v>
      </x:c>
    </x:row>
    <x:row r="32">
      <x:c r="A32" s="47" t="str">
        <x:v>RUN-TRF-051-20260917T164455925200Z</x:v>
      </x:c>
      <x:c r="B32" s="47" t="str">
        <x:v>TRF-051</x:v>
      </x:c>
      <x:c r="C32" s="59" t="n">
        <x:v>4</x:v>
      </x:c>
      <x:c r="D32" s="47" t="str">
        <x:v>semantic_repair_prompt</x:v>
      </x:c>
      <x:c r="E32" s="48" t="str">
        <x:v>artifacts/attempt_04/semantic_repair_prompt.txt</x:v>
      </x:c>
      <x:c r="F32" s="47" t="str">
        <x:v>ea1f3650a8d4585dd2bdcddb9b8fcba9fec5cafb97cc3bbb31d0a7cb29c28072</x:v>
      </x:c>
      <x:c r="G32" s="59" t="n">
        <x:v>46923</x:v>
      </x:c>
    </x:row>
    <x:row r="33">
      <x:c r="A33" s="47" t="str">
        <x:v>RUN-TRF-051-20260917T164455925200Z</x:v>
      </x:c>
      <x:c r="B33" s="47" t="str">
        <x:v>TRF-051</x:v>
      </x:c>
      <x:c r="C33" s="59" t="n">
        <x:v>4</x:v>
      </x:c>
      <x:c r="D33" s="47" t="str">
        <x:v>semantic_repair_raw_response</x:v>
      </x:c>
      <x:c r="E33" s="48" t="str">
        <x:v>artifacts/attempt_04/semantic_repair_raw.txt</x:v>
      </x:c>
      <x:c r="F33" s="47" t="str">
        <x:v>2470103ce016b796555f4a4e260b4105ffbc9966239893d12fe20b2d3a89b945</x:v>
      </x:c>
      <x:c r="G33" s="59" t="n">
        <x:v>13233</x:v>
      </x:c>
    </x:row>
    <x:row r="34">
      <x:c r="A34" s="47" t="str">
        <x:v>RUN-TRF-051-20260917T164455925200Z</x:v>
      </x:c>
      <x:c r="B34" s="47" t="str">
        <x:v>TRF-051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66487013e3257e4bf6f4a76d3000585d2c6a698f82a59c2ba093794adacf1028</x:v>
      </x:c>
      <x:c r="G34" s="59" t="n">
        <x:v>4017</x:v>
      </x:c>
    </x:row>
    <x:row r="35">
      <x:c r="A35" s="47" t="str">
        <x:v>RUN-TRF-051-20260917T164455925200Z</x:v>
      </x:c>
      <x:c r="B35" s="47" t="str">
        <x:v>TRF-051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7ff23d1ebb12b61b5626aa3e5c6e5c09463c577e94bde9968720297d10016a3b</x:v>
      </x:c>
      <x:c r="G35" s="59" t="n">
        <x:v>1256</x:v>
      </x:c>
    </x:row>
    <x:row r="36">
      <x:c r="A36" s="47" t="str">
        <x:v>RUN-TRF-051-20260917T164455925200Z</x:v>
      </x:c>
      <x:c r="B36" s="47" t="str">
        <x:v>TRF-051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5b045a555d4dd01c1faea75a7928f47b2efe7d7e5c48022fd65b181a8a54acae</x:v>
      </x:c>
      <x:c r="G36" s="59" t="n">
        <x:v>1083</x:v>
      </x:c>
    </x:row>
    <x:row r="37">
      <x:c r="A37" s="47" t="str">
        <x:v>RUN-TRF-051-20260917T164455925200Z</x:v>
      </x:c>
      <x:c r="B37" s="47" t="str">
        <x:v>TRF-051</x:v>
      </x:c>
      <x:c r="C37" s="59" t="n">
        <x:v>4</x:v>
      </x:c>
      <x:c r="D37" s="47" t="str">
        <x:v>structured_current_issues</x:v>
      </x:c>
      <x:c r="E37" s="48" t="str">
        <x:v>artifacts/attempt_04/structured_current_issues.json</x:v>
      </x:c>
      <x:c r="F37" s="47" t="str">
        <x:v>f0c5421b2d699e44720f29949fb3d2345d1b50ea086bef66baf5589bbe3e2988</x:v>
      </x:c>
      <x:c r="G37" s="59" t="n">
        <x:v>1270</x:v>
      </x:c>
    </x:row>
    <x:row r="38">
      <x:c r="A38" s="47" t="str">
        <x:v>RUN-TRF-051-20260917T164455925200Z</x:v>
      </x:c>
      <x:c r="B38" s="47" t="str">
        <x:v>TRF-051</x:v>
      </x:c>
      <x:c r="C38" s="59" t="n">
        <x:v>4</x:v>
      </x:c>
      <x:c r="D38" s="47" t="str">
        <x:v>past_mistakes_to_avoid</x:v>
      </x:c>
      <x:c r="E38" s="48" t="str">
        <x:v>artifacts/attempt_04/past_mistakes_to_avoid.json</x:v>
      </x:c>
      <x:c r="F38" s="47" t="str">
        <x:v>cec1864d2f94caea7505bf207dabd0fdbc119fead4dc5dffdaa1afe157ba4d15</x:v>
      </x:c>
      <x:c r="G38" s="59" t="n">
        <x:v>1279</x:v>
      </x:c>
    </x:row>
    <x:row r="39">
      <x:c r="A39" s="47" t="str">
        <x:v>RUN-TRF-051-20260917T164455925200Z</x:v>
      </x:c>
      <x:c r="B39" s="47" t="str">
        <x:v>TRF-051</x:v>
      </x:c>
      <x:c r="C39" s="59" t="n">
        <x:v>4</x:v>
      </x:c>
      <x:c r="D39" s="47" t="str">
        <x:v>attempt_metadata</x:v>
      </x:c>
      <x:c r="E39" s="48" t="str">
        <x:v>artifacts/attempt_04/attempt_metadata.json</x:v>
      </x:c>
      <x:c r="F39" s="47" t="str">
        <x:v>ccc50f7869c05a3a0a6881a40b029f16e84406575e41b09ea609cc74c417fa1b</x:v>
      </x:c>
      <x:c r="G39" s="59" t="n">
        <x:v>1001</x:v>
      </x:c>
    </x:row>
    <x:row r="40">
      <x:c r="A40" s="47" t="str">
        <x:v>RUN-TRF-051-20260917T164455925200Z</x:v>
      </x:c>
      <x:c r="B40" s="47" t="str">
        <x:v>TRF-051</x:v>
      </x:c>
      <x:c r="C40" s="59"/>
      <x:c r="D40" s="47" t="str">
        <x:v>last_candidate_raw</x:v>
      </x:c>
      <x:c r="E40" s="48" t="str">
        <x:v>diagnostics/last_candidate_raw.txt</x:v>
      </x:c>
      <x:c r="F40" s="47" t="str">
        <x:v>2470103ce016b796555f4a4e260b4105ffbc9966239893d12fe20b2d3a89b945</x:v>
      </x:c>
      <x:c r="G40" s="59" t="n">
        <x:v>13233</x:v>
      </x:c>
    </x:row>
    <x:row r="41">
      <x:c r="A41" s="47" t="str">
        <x:v>RUN-TRF-051-20260917T164455925200Z</x:v>
      </x:c>
      <x:c r="B41" s="47" t="str">
        <x:v>TRF-051</x:v>
      </x:c>
      <x:c r="C41" s="59"/>
      <x:c r="D41" s="47" t="str">
        <x:v>last_candidate_diagnostic</x:v>
      </x:c>
      <x:c r="E41" s="48" t="str">
        <x:v>diagnostics/last_candidate.ttl</x:v>
      </x:c>
      <x:c r="F41" s="47" t="str">
        <x:v>66487013e3257e4bf6f4a76d3000585d2c6a698f82a59c2ba093794adacf1028</x:v>
      </x:c>
      <x:c r="G41" s="59" t="n">
        <x:v>4017</x:v>
      </x:c>
    </x:row>
    <x:row r="42">
      <x:c r="A42" s="49" t="str">
        <x:v>RUN-TRF-051-20260917T164455925200Z</x:v>
      </x:c>
      <x:c r="B42" s="49" t="str">
        <x:v>TRF-051</x:v>
      </x:c>
      <x:c r="C42" s="60"/>
      <x:c r="D42" s="49" t="str">
        <x:v>last_candidate_metadata</x:v>
      </x:c>
      <x:c r="E42" s="50" t="str">
        <x:v>diagnostics/last_candidate_metadata.json</x:v>
      </x:c>
      <x:c r="F42" s="49" t="str">
        <x:v>ae10ba7f5dc2c74128ea3ca6af8ea0c2d726d263dcb5e517258b6952a2ccf598</x:v>
      </x:c>
      <x:c r="G42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69c8ffcf963641f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RUN-TRF-051-20260917T164455925200Z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RUN-TRF-051-20260917T164455925200Z</x:v>
      </x:c>
      <x:c r="B5" s="69" t="str">
        <x:v>TRF-051</x:v>
      </x:c>
      <x:c r="C5" s="71" t="n">
        <x:v>4</x:v>
      </x:c>
      <x:c r="D5" s="69" t="str">
        <x:v>MAX_ATTEMPTS_REACHED</x:v>
      </x:c>
      <x:c r="E5" s="73" t="str">
        <x:v>[DETERMINISTIC_VALIDATION] deterministic validation: No sh:NodeShape or sh:PropertyShape is declared: No sh:NodeShape or sh:PropertyShape is declared Required change: Correct this deterministic error while preserving all unrelated candidate semantics. | 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7469ac056478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RUN-TRF-051-20260917T164455925200Z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