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d240d457f64ea8" /></Relationships>
</file>

<file path=xl/workbook.xml><?xml version="1.0" encoding="utf-8"?>
<x:workbook xmlns:x="http://schemas.openxmlformats.org/spreadsheetml/2006/main">
  <x:sheets>
    <x:sheet xmlns:r="http://schemas.openxmlformats.org/officeDocument/2006/relationships" name="SUMMARY" sheetId="1" r:id="Rcb76ff9947234570"/>
    <x:sheet xmlns:r="http://schemas.openxmlformats.org/officeDocument/2006/relationships" name="README" sheetId="2" r:id="Rae293c3818034ad3"/>
    <x:sheet xmlns:r="http://schemas.openxmlformats.org/officeDocument/2006/relationships" name="REGULATION_QUEUE" sheetId="3" r:id="Rb8d733fbefd44614"/>
    <x:sheet xmlns:r="http://schemas.openxmlformats.org/officeDocument/2006/relationships" name="RUNS" sheetId="4" r:id="R7b7103354f0b4089"/>
    <x:sheet xmlns:r="http://schemas.openxmlformats.org/officeDocument/2006/relationships" name="ITERATIONS" sheetId="5" r:id="R2e1ec0c6a09246a9"/>
    <x:sheet xmlns:r="http://schemas.openxmlformats.org/officeDocument/2006/relationships" name="API_CALLS" sheetId="6" r:id="R65496a03a0e148cf"/>
    <x:sheet xmlns:r="http://schemas.openxmlformats.org/officeDocument/2006/relationships" name="TERM_RETRIEVAL" sheetId="7" r:id="Rd07acd225d224465"/>
    <x:sheet xmlns:r="http://schemas.openxmlformats.org/officeDocument/2006/relationships" name="FEW_SHOT_SELECTION" sheetId="8" r:id="R851c54d4a94e4bcf"/>
    <x:sheet xmlns:r="http://schemas.openxmlformats.org/officeDocument/2006/relationships" name="VALIDATION" sheetId="9" r:id="Ra5d0794b0e574990"/>
    <x:sheet xmlns:r="http://schemas.openxmlformats.org/officeDocument/2006/relationships" name="VALIDATOR_FORMATTING" sheetId="10" r:id="Rba32d4e59fc14ba6"/>
    <x:sheet xmlns:r="http://schemas.openxmlformats.org/officeDocument/2006/relationships" name="VOCAB_MATCHES" sheetId="11" r:id="Rbcb72c07b628475c"/>
    <x:sheet xmlns:r="http://schemas.openxmlformats.org/officeDocument/2006/relationships" name="ARTIFACTS" sheetId="12" r:id="R92ca03de2169480e"/>
    <x:sheet xmlns:r="http://schemas.openxmlformats.org/officeDocument/2006/relationships" name="UNRESOLVED" sheetId="13" r:id="Rcbd289f551374ff8"/>
    <x:sheet xmlns:r="http://schemas.openxmlformats.org/officeDocument/2006/relationships" name="RDF_TEST_QUEUE" sheetId="14" r:id="R2a854bcd1c894c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66">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a3d6ad01f14d8a" /><Relationship Type="http://schemas.openxmlformats.org/officeDocument/2006/relationships/theme" Target="/xl/theme/theme1.xml" Id="Rde0a4fb86146459f" /><Relationship Type="http://schemas.microsoft.com/office/2022/11/relationships/FeaturePropertyBag" Target="/xl/featurePropertyBag/featurePropertyBag.xml" Id="Ra9c5bd41fd0841a7" /><Relationship Type="http://schemas.openxmlformats.org/officeDocument/2006/relationships/sharedStrings" Target="/xl/sharedStrings.xml" Id="Rde95b5e2840c4e2e" /><Relationship Type="http://schemas.openxmlformats.org/officeDocument/2006/relationships/worksheet" Target="/xl/worksheets/sheet1.xml" Id="Rcb76ff9947234570" /><Relationship Type="http://schemas.openxmlformats.org/officeDocument/2006/relationships/worksheet" Target="/xl/worksheets/sheet2.xml" Id="Rae293c3818034ad3" /><Relationship Type="http://schemas.openxmlformats.org/officeDocument/2006/relationships/worksheet" Target="/xl/worksheets/sheet3.xml" Id="Rb8d733fbefd44614" /><Relationship Type="http://schemas.openxmlformats.org/officeDocument/2006/relationships/worksheet" Target="/xl/worksheets/sheet4.xml" Id="R7b7103354f0b4089" /><Relationship Type="http://schemas.openxmlformats.org/officeDocument/2006/relationships/worksheet" Target="/xl/worksheets/sheet5.xml" Id="R2e1ec0c6a09246a9" /><Relationship Type="http://schemas.openxmlformats.org/officeDocument/2006/relationships/worksheet" Target="/xl/worksheets/sheet6.xml" Id="R65496a03a0e148cf" /><Relationship Type="http://schemas.openxmlformats.org/officeDocument/2006/relationships/worksheet" Target="/xl/worksheets/sheet7.xml" Id="Rd07acd225d224465" /><Relationship Type="http://schemas.openxmlformats.org/officeDocument/2006/relationships/worksheet" Target="/xl/worksheets/sheet8.xml" Id="R851c54d4a94e4bcf" /><Relationship Type="http://schemas.openxmlformats.org/officeDocument/2006/relationships/worksheet" Target="/xl/worksheets/sheet9.xml" Id="Ra5d0794b0e574990" /><Relationship Type="http://schemas.openxmlformats.org/officeDocument/2006/relationships/worksheet" Target="/xl/worksheets/sheet10.xml" Id="Rba32d4e59fc14ba6" /><Relationship Type="http://schemas.openxmlformats.org/officeDocument/2006/relationships/worksheet" Target="/xl/worksheets/sheet11.xml" Id="Rbcb72c07b628475c" /><Relationship Type="http://schemas.openxmlformats.org/officeDocument/2006/relationships/worksheet" Target="/xl/worksheets/sheet12.xml" Id="R92ca03de2169480e" /><Relationship Type="http://schemas.openxmlformats.org/officeDocument/2006/relationships/worksheet" Target="/xl/worksheets/sheet13.xml" Id="Rcbd289f551374ff8" /><Relationship Type="http://schemas.openxmlformats.org/officeDocument/2006/relationships/worksheet" Target="/xl/worksheets/sheet14.xml" Id="R2a854bcd1c894c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8"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7"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UNRESOLVED" displayName="T12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6f336c5cfe4535" /></Relationships>
</file>

<file path=xl/worksheets/_rels/sheet3.xml.rels>&#65279;<?xml version="1.0" encoding="utf-8"?><Relationships xmlns="http://schemas.openxmlformats.org/package/2006/relationships"><Relationship Type="http://schemas.openxmlformats.org/officeDocument/2006/relationships/table" Target="/xl/tables/table2.xml" Id="R3b8c628c741e409a" /></Relationships>
</file>

<file path=xl/worksheets/_rels/sheet4.xml.rels>&#65279;<?xml version="1.0" encoding="utf-8"?><Relationships xmlns="http://schemas.openxmlformats.org/package/2006/relationships"><Relationship Type="http://schemas.openxmlformats.org/officeDocument/2006/relationships/table" Target="/xl/tables/table3.xml" Id="R7e4d5d26e78d4797" /></Relationships>
</file>

<file path=xl/worksheets/_rels/sheet5.xml.rels>&#65279;<?xml version="1.0" encoding="utf-8"?><Relationships xmlns="http://schemas.openxmlformats.org/package/2006/relationships"><Relationship Type="http://schemas.openxmlformats.org/officeDocument/2006/relationships/table" Target="/xl/tables/table4.xml" Id="R380d9c99ac1d452f" /></Relationships>
</file>

<file path=xl/worksheets/_rels/sheet6.xml.rels>&#65279;<?xml version="1.0" encoding="utf-8"?><Relationships xmlns="http://schemas.openxmlformats.org/package/2006/relationships"><Relationship Type="http://schemas.openxmlformats.org/officeDocument/2006/relationships/table" Target="/xl/tables/table5.xml" Id="Rb3bb769412944608" /></Relationships>
</file>

<file path=xl/worksheets/_rels/sheet7.xml.rels>&#65279;<?xml version="1.0" encoding="utf-8"?><Relationships xmlns="http://schemas.openxmlformats.org/package/2006/relationships"><Relationship Type="http://schemas.openxmlformats.org/officeDocument/2006/relationships/table" Target="/xl/tables/table6.xml" Id="R09befed496f844b9" /></Relationships>
</file>

<file path=xl/worksheets/_rels/sheet8.xml.rels>&#65279;<?xml version="1.0" encoding="utf-8"?><Relationships xmlns="http://schemas.openxmlformats.org/package/2006/relationships"><Relationship Type="http://schemas.openxmlformats.org/officeDocument/2006/relationships/table" Target="/xl/tables/table7.xml" Id="R88272953c8a549cc" /></Relationships>
</file>

<file path=xl/worksheets/_rels/sheet9.xml.rels>&#65279;<?xml version="1.0" encoding="utf-8"?><Relationships xmlns="http://schemas.openxmlformats.org/package/2006/relationships"><Relationship Type="http://schemas.openxmlformats.org/officeDocument/2006/relationships/table" Target="/xl/tables/table8.xml" Id="R8c4eabd7f98140c4" /></Relationships>
</file>

<file path=xl/worksheets/_rels/sheet10.xml.rels>&#65279;<?xml version="1.0" encoding="utf-8"?><Relationships xmlns="http://schemas.openxmlformats.org/package/2006/relationships"><Relationship Type="http://schemas.openxmlformats.org/officeDocument/2006/relationships/table" Target="/xl/tables/table9.xml" Id="R0cf6a952313a4342" /></Relationships>
</file>

<file path=xl/worksheets/_rels/sheet12.xml.rels>&#65279;<?xml version="1.0" encoding="utf-8"?><Relationships xmlns="http://schemas.openxmlformats.org/package/2006/relationships"><Relationship Type="http://schemas.openxmlformats.org/officeDocument/2006/relationships/table" Target="/xl/tables/table10.xml" Id="R74443466adb1431d" /></Relationships>
</file>

<file path=xl/worksheets/_rels/sheet13.xml.rels>&#65279;<?xml version="1.0" encoding="utf-8"?><Relationships xmlns="http://schemas.openxmlformats.org/package/2006/relationships"><Relationship Type="http://schemas.openxmlformats.org/officeDocument/2006/relationships/table" Target="/xl/tables/table11.xml" Id="R517ad06f35f24db3"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RUN-TRF-066-20260917T161012570840Z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11453.631500000001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RUN-TRF-066-20260917T161012570840Z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96f336c5cfe453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RUN-TRF-066-20260917T161012570840Z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MAX_ATTEMPTS_REACHED</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b8c628c741e409a"/>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RUN-TRF-066-20260917T161012570840Z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MODEL-SCALING-GPT_OSS-FINAL-abad236af40f</x:v>
      </x:c>
      <x:c r="B5" s="69" t="str">
        <x:v>RUN-TRF-066-20260917T161012570840Z</x:v>
      </x:c>
      <x:c r="C5" s="69" t="str">
        <x:v>TRF-066</x:v>
      </x:c>
      <x:c r="D5" s="70" t="n">
        <x:v>46282.673756620374</x:v>
      </x:c>
      <x:c r="E5" s="70" t="n">
        <x:v>46282.67468853009</x:v>
      </x:c>
      <x:c r="F5" s="69" t="str">
        <x:v>full-repair-v2-scaling50-gpt-oss-v1</x:v>
      </x:c>
      <x:c r="G5" s="69" t="str">
        <x:v>VOCAB-LOCK-2026-08-22-R13</x:v>
      </x:c>
      <x:c r="H5" s="71" t="n">
        <x:v>4</x:v>
      </x:c>
      <x:c r="I5" s="69" t="str">
        <x:v>MAX_ATTEMPTS_REACHED</x:v>
      </x:c>
      <x:c r="J5" s="72" t="b">
        <x:v>0</x:v>
      </x:c>
      <x:c r="K5" s="69" t="str"/>
      <x:c r="L5" s="73" t="str">
        <x:v>[LOGIC] MainShape: The SPARQL constraint neither links the iceKnife to the ship nor properly handles the case where iceKnifePracticable is false, allowing ships lacking required protection to satisfy the constraint. Required change: Update the SPARQL to bind the ship to its iceKnife (e.g., $this nltl:hasIceKnife ?knife) and restructure the condition so that either an iceKnife extending below the LIWL (when practicable) OR an equivalent rudder protection means satisfies the requirement, independent of iceKnifePracticable being 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4d5d26e78d4797"/>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RUN-TRF-066-20260917T161012570840Z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RUN-TRF-066-20260917T161012570840Z</x:v>
      </x:c>
      <x:c r="B5" s="45" t="str">
        <x:v>TRF-066</x:v>
      </x:c>
      <x:c r="C5" s="58" t="n">
        <x:v>1</x:v>
      </x:c>
      <x:c r="D5" s="83" t="b">
        <x:v>0</x:v>
      </x:c>
      <x:c r="E5" s="83" t="b">
        <x:v>0</x:v>
      </x:c>
      <x:c r="F5" s="83" t="b">
        <x:v>0</x:v>
      </x:c>
      <x:c r="G5" s="45" t="str">
        <x:v>REVISE_STATIC_GATE</x:v>
      </x:c>
      <x:c r="H5" s="46" t="str">
        <x:v>[DETERMINISTIC_VALIDATION] deterministic validation: COMPLETE dependency relationship(s) absent from candidate: hasRudderProtectionArrangement: COMPLETE dependency relationship(s) absent from candidate: hasRudderProtectionArrangement Required change: Correct this deterministic error while preserving all unrelated candidate semantics.</x:v>
      </x:c>
      <x:c r="I5" s="84" t="n">
        <x:v>17335.701</x:v>
      </x:c>
      <x:c r="J5" s="84" t="n">
        <x:v>0</x:v>
      </x:c>
    </x:row>
    <x:row r="6">
      <x:c r="A6" s="47" t="str">
        <x:v>RUN-TRF-066-20260917T161012570840Z</x:v>
      </x:c>
      <x:c r="B6" s="47" t="str">
        <x:v>TRF-066</x:v>
      </x:c>
      <x:c r="C6" s="59" t="n">
        <x:v>2</x:v>
      </x:c>
      <x:c r="D6" s="85" t="b">
        <x:v>1</x:v>
      </x:c>
      <x:c r="E6" s="85" t="b">
        <x:v>0</x:v>
      </x:c>
      <x:c r="F6" s="85" t="b">
        <x:v>0</x:v>
      </x:c>
      <x:c r="G6" s="47" t="str">
        <x:v>REVISE</x:v>
      </x:c>
      <x:c r="H6" s="48" t="str">
        <x:v>[CARDINALITY] IceKnifePracticableProperty: The shape requires the iceKnifePracticable property (sh:minCount 1), but the requirement only mandates its presence when the ship deems the ice knife practicable; it should be optional. Required change: Remove the sh:minCount constraint or set sh:minCount to 0 so the property is optional.</x:v>
      </x:c>
      <x:c r="I6" s="86" t="n">
        <x:v>7899.045</x:v>
      </x:c>
      <x:c r="J6" s="86" t="n">
        <x:v>11505.887</x:v>
      </x:c>
    </x:row>
    <x:row r="7">
      <x:c r="A7" s="47" t="str">
        <x:v>RUN-TRF-066-20260917T161012570840Z</x:v>
      </x:c>
      <x:c r="B7" s="47" t="str">
        <x:v>TRF-066</x:v>
      </x:c>
      <x:c r="C7" s="59" t="n">
        <x:v>3</x:v>
      </x:c>
      <x:c r="D7" s="85" t="b">
        <x:v>1</x:v>
      </x:c>
      <x:c r="E7" s="85" t="b">
        <x:v>0</x:v>
      </x:c>
      <x:c r="F7" s="85" t="b">
        <x:v>0</x:v>
      </x:c>
      <x:c r="G7" s="47" t="str">
        <x:v>REVISE</x:v>
      </x:c>
      <x:c r="H7" s="48" t="str">
        <x:v>[MANDATORY_CONDITION] MainShape: Conditional constraint only checks for iceKnife and ignores the allowed "equivalent rudder protection means", violating the requirement's "or equivalent means" clause. Required change: Modify the SPARQL constraint to also accept a hasRudderProtectionArrangement of type nltl:equivalentRudderProtectionMeans (or any arrangement meeting equivalent means) when iceKnife is absent, satisfying the conditional requirement.</x:v>
      </x:c>
      <x:c r="I7" s="86" t="n">
        <x:v>5304.392</x:v>
      </x:c>
      <x:c r="J7" s="86" t="n">
        <x:v>11292.249</x:v>
      </x:c>
    </x:row>
    <x:row r="8">
      <x:c r="A8" s="49" t="str">
        <x:v>RUN-TRF-066-20260917T161012570840Z</x:v>
      </x:c>
      <x:c r="B8" s="49" t="str">
        <x:v>TRF-066</x:v>
      </x:c>
      <x:c r="C8" s="60" t="n">
        <x:v>4</x:v>
      </x:c>
      <x:c r="D8" s="87" t="b">
        <x:v>1</x:v>
      </x:c>
      <x:c r="E8" s="87" t="b">
        <x:v>0</x:v>
      </x:c>
      <x:c r="F8" s="87" t="b">
        <x:v>0</x:v>
      </x:c>
      <x:c r="G8" s="49" t="str">
        <x:v>REVISE</x:v>
      </x:c>
      <x:c r="H8" s="50" t="str">
        <x:v>[LOGIC] MainShape: The SPARQL constraint neither links the iceKnife to the ship nor properly handles the case where iceKnifePracticable is false, allowing ships lacking required protection to satisfy the constraint. Required change: Update the SPARQL to bind the ship to its iceKnife (e.g., $this nltl:hasIceKnife ?knife) and restructure the condition so that either an iceKnife extending below the LIWL (when practicable) OR an equivalent rudder protection means satisfies the requirement, independent of iceKnifePracticable being true.</x:v>
      </x:c>
      <x:c r="I8" s="88" t="n">
        <x:v>13137.324</x:v>
      </x:c>
      <x:c r="J8" s="88" t="n">
        <x:v>13709.873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0d9c99ac1d452f"/>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RUN-TRF-066-20260917T161012570840Z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RUN-TRF-066-20260917T161012570840Z</x:v>
      </x:c>
      <x:c r="C5" s="45" t="str">
        <x:v>TRF-066</x:v>
      </x:c>
      <x:c r="D5" s="92" t="n">
        <x:v>46282.67395730324</x:v>
      </x:c>
      <x:c r="E5" s="45" t="str">
        <x:v>generator</x:v>
      </x:c>
      <x:c r="F5" s="45" t="str">
        <x:v>gpt-oss-120b</x:v>
      </x:c>
      <x:c r="G5" s="45" t="n">
        <x:v>1</x:v>
      </x:c>
      <x:c r="H5" s="45" t="n">
        <x:v>200</x:v>
      </x:c>
      <x:c r="I5" s="45" t="str">
        <x:v>Authorization</x:v>
      </x:c>
      <x:c r="J5" s="84" t="n">
        <x:v>0</x:v>
      </x:c>
      <x:c r="K5" s="84" t="n">
        <x:v>17333.728</x:v>
      </x:c>
      <x:c r="L5" s="83" t="b">
        <x:v>0</x:v>
      </x:c>
      <x:c r="M5" s="45" t="str"/>
      <x:c r="N5" s="58" t="str"/>
      <x:c r="O5" s="58" t="str"/>
      <x:c r="P5" s="58" t="str"/>
    </x:row>
    <x:row r="6">
      <x:c r="A6" s="47" t="str">
        <x:v>EVT-000029</x:v>
      </x:c>
      <x:c r="B6" s="47" t="str">
        <x:v>RUN-TRF-066-20260917T161012570840Z</x:v>
      </x:c>
      <x:c r="C6" s="47" t="str">
        <x:v>TRF-066</x:v>
      </x:c>
      <x:c r="D6" s="93" t="n">
        <x:v>46282.67395733796</x:v>
      </x:c>
      <x:c r="E6" s="47" t="str">
        <x:v>generator</x:v>
      </x:c>
      <x:c r="F6" s="47" t="str">
        <x:v>gpt-oss-120b</x:v>
      </x:c>
      <x:c r="G6" s="47" t="n">
        <x:v>1</x:v>
      </x:c>
      <x:c r="H6" s="47" t="str">
        <x:v>COMPLETED</x:v>
      </x:c>
      <x:c r="I6" s="47" t="str"/>
      <x:c r="J6" s="86" t="n">
        <x:v>0</x:v>
      </x:c>
      <x:c r="K6" s="86" t="n">
        <x:v>17335.701</x:v>
      </x:c>
      <x:c r="L6" s="85" t="b">
        <x:v>0</x:v>
      </x:c>
      <x:c r="M6" s="47" t="str">
        <x:v>resp_b340b144a8a84ebba1176309b0e6f2f0</x:v>
      </x:c>
      <x:c r="N6" s="59" t="n">
        <x:v>9353</x:v>
      </x:c>
      <x:c r="O6" s="59" t="n">
        <x:v>2552</x:v>
      </x:c>
      <x:c r="P6" s="59" t="n">
        <x:v>11905</x:v>
      </x:c>
    </x:row>
    <x:row r="7">
      <x:c r="A7" s="47" t="str">
        <x:v>EVT-000040</x:v>
      </x:c>
      <x:c r="B7" s="47" t="str">
        <x:v>RUN-TRF-066-20260917T161012570840Z</x:v>
      </x:c>
      <x:c r="C7" s="47" t="str">
        <x:v>TRF-066</x:v>
      </x:c>
      <x:c r="D7" s="93" t="n">
        <x:v>46282.67404952546</x:v>
      </x:c>
      <x:c r="E7" s="47" t="str">
        <x:v>generator</x:v>
      </x:c>
      <x:c r="F7" s="47" t="str">
        <x:v>gpt-oss-120b</x:v>
      </x:c>
      <x:c r="G7" s="47" t="n">
        <x:v>1</x:v>
      </x:c>
      <x:c r="H7" s="47" t="n">
        <x:v>200</x:v>
      </x:c>
      <x:c r="I7" s="47" t="str">
        <x:v>Authorization</x:v>
      </x:c>
      <x:c r="J7" s="86" t="n">
        <x:v>0</x:v>
      </x:c>
      <x:c r="K7" s="86" t="n">
        <x:v>7896.559</x:v>
      </x:c>
      <x:c r="L7" s="85" t="b">
        <x:v>0</x:v>
      </x:c>
      <x:c r="M7" s="47" t="str"/>
      <x:c r="N7" s="59" t="str"/>
      <x:c r="O7" s="59" t="str"/>
      <x:c r="P7" s="59" t="str"/>
    </x:row>
    <x:row r="8">
      <x:c r="A8" s="47" t="str">
        <x:v>EVT-000041</x:v>
      </x:c>
      <x:c r="B8" s="47" t="str">
        <x:v>RUN-TRF-066-20260917T161012570840Z</x:v>
      </x:c>
      <x:c r="C8" s="47" t="str">
        <x:v>TRF-066</x:v>
      </x:c>
      <x:c r="D8" s="93" t="n">
        <x:v>46282.674049560184</x:v>
      </x:c>
      <x:c r="E8" s="47" t="str">
        <x:v>generator</x:v>
      </x:c>
      <x:c r="F8" s="47" t="str">
        <x:v>gpt-oss-120b</x:v>
      </x:c>
      <x:c r="G8" s="47" t="n">
        <x:v>1</x:v>
      </x:c>
      <x:c r="H8" s="47" t="str">
        <x:v>COMPLETED</x:v>
      </x:c>
      <x:c r="I8" s="47" t="str"/>
      <x:c r="J8" s="86" t="n">
        <x:v>0</x:v>
      </x:c>
      <x:c r="K8" s="86" t="n">
        <x:v>7899.045</x:v>
      </x:c>
      <x:c r="L8" s="85" t="b">
        <x:v>0</x:v>
      </x:c>
      <x:c r="M8" s="47" t="str">
        <x:v>resp_5e26b415d85d4c1292eab9f14e097a5e</x:v>
      </x:c>
      <x:c r="N8" s="59" t="n">
        <x:v>6985</x:v>
      </x:c>
      <x:c r="O8" s="59" t="n">
        <x:v>1184</x:v>
      </x:c>
      <x:c r="P8" s="59" t="n">
        <x:v>8169</x:v>
      </x:c>
    </x:row>
    <x:row r="9">
      <x:c r="A9" s="47" t="str">
        <x:v>EVT-000049</x:v>
      </x:c>
      <x:c r="B9" s="47" t="str">
        <x:v>RUN-TRF-066-20260917T161012570840Z</x:v>
      </x:c>
      <x:c r="C9" s="47" t="str">
        <x:v>TRF-066</x:v>
      </x:c>
      <x:c r="D9" s="93" t="n">
        <x:v>46282.67418357639</x:v>
      </x:c>
      <x:c r="E9" s="47" t="str">
        <x:v>validator</x:v>
      </x:c>
      <x:c r="F9" s="47" t="str">
        <x:v>gpt-oss-120b</x:v>
      </x:c>
      <x:c r="G9" s="47" t="n">
        <x:v>1</x:v>
      </x:c>
      <x:c r="H9" s="47" t="n">
        <x:v>200</x:v>
      </x:c>
      <x:c r="I9" s="47" t="str">
        <x:v>Authorization</x:v>
      </x:c>
      <x:c r="J9" s="86" t="n">
        <x:v>0</x:v>
      </x:c>
      <x:c r="K9" s="86" t="n">
        <x:v>11502.668</x:v>
      </x:c>
      <x:c r="L9" s="85" t="b">
        <x:v>0</x:v>
      </x:c>
      <x:c r="M9" s="47" t="str"/>
      <x:c r="N9" s="59" t="str"/>
      <x:c r="O9" s="59" t="str"/>
      <x:c r="P9" s="59" t="str"/>
    </x:row>
    <x:row r="10">
      <x:c r="A10" s="47" t="str">
        <x:v>EVT-000050</x:v>
      </x:c>
      <x:c r="B10" s="47" t="str">
        <x:v>RUN-TRF-066-20260917T161012570840Z</x:v>
      </x:c>
      <x:c r="C10" s="47" t="str">
        <x:v>TRF-066</x:v>
      </x:c>
      <x:c r="D10" s="93" t="n">
        <x:v>46282.67418361111</x:v>
      </x:c>
      <x:c r="E10" s="47" t="str">
        <x:v>validator</x:v>
      </x:c>
      <x:c r="F10" s="47" t="str">
        <x:v>gpt-oss-120b</x:v>
      </x:c>
      <x:c r="G10" s="47" t="n">
        <x:v>1</x:v>
      </x:c>
      <x:c r="H10" s="47" t="str">
        <x:v>COMPLETED</x:v>
      </x:c>
      <x:c r="I10" s="47" t="str"/>
      <x:c r="J10" s="86" t="n">
        <x:v>0</x:v>
      </x:c>
      <x:c r="K10" s="86" t="n">
        <x:v>11505.887</x:v>
      </x:c>
      <x:c r="L10" s="85" t="b">
        <x:v>0</x:v>
      </x:c>
      <x:c r="M10" s="47" t="str">
        <x:v>resp_b1b1e0b3f70640898fad100a51f831f2</x:v>
      </x:c>
      <x:c r="N10" s="59" t="n">
        <x:v>8355</x:v>
      </x:c>
      <x:c r="O10" s="59" t="n">
        <x:v>1614</x:v>
      </x:c>
      <x:c r="P10" s="59" t="n">
        <x:v>9969</x:v>
      </x:c>
    </x:row>
    <x:row r="11">
      <x:c r="A11" s="47" t="str">
        <x:v>EVT-000060</x:v>
      </x:c>
      <x:c r="B11" s="47" t="str">
        <x:v>RUN-TRF-066-20260917T161012570840Z</x:v>
      </x:c>
      <x:c r="C11" s="47" t="str">
        <x:v>TRF-066</x:v>
      </x:c>
      <x:c r="D11" s="93" t="n">
        <x:v>46282.674245092596</x:v>
      </x:c>
      <x:c r="E11" s="47" t="str">
        <x:v>generator</x:v>
      </x:c>
      <x:c r="F11" s="47" t="str">
        <x:v>gpt-oss-120b</x:v>
      </x:c>
      <x:c r="G11" s="47" t="n">
        <x:v>1</x:v>
      </x:c>
      <x:c r="H11" s="47" t="n">
        <x:v>200</x:v>
      </x:c>
      <x:c r="I11" s="47" t="str">
        <x:v>Authorization</x:v>
      </x:c>
      <x:c r="J11" s="86" t="n">
        <x:v>0</x:v>
      </x:c>
      <x:c r="K11" s="86" t="n">
        <x:v>5301.361</x:v>
      </x:c>
      <x:c r="L11" s="85" t="b">
        <x:v>0</x:v>
      </x:c>
      <x:c r="M11" s="47" t="str"/>
      <x:c r="N11" s="59" t="str"/>
      <x:c r="O11" s="59" t="str"/>
      <x:c r="P11" s="59" t="str"/>
    </x:row>
    <x:row r="12">
      <x:c r="A12" s="47" t="str">
        <x:v>EVT-000061</x:v>
      </x:c>
      <x:c r="B12" s="47" t="str">
        <x:v>RUN-TRF-066-20260917T161012570840Z</x:v>
      </x:c>
      <x:c r="C12" s="47" t="str">
        <x:v>TRF-066</x:v>
      </x:c>
      <x:c r="D12" s="93" t="n">
        <x:v>46282.67424512732</x:v>
      </x:c>
      <x:c r="E12" s="47" t="str">
        <x:v>generator</x:v>
      </x:c>
      <x:c r="F12" s="47" t="str">
        <x:v>gpt-oss-120b</x:v>
      </x:c>
      <x:c r="G12" s="47" t="n">
        <x:v>1</x:v>
      </x:c>
      <x:c r="H12" s="47" t="str">
        <x:v>COMPLETED</x:v>
      </x:c>
      <x:c r="I12" s="47" t="str"/>
      <x:c r="J12" s="86" t="n">
        <x:v>0</x:v>
      </x:c>
      <x:c r="K12" s="86" t="n">
        <x:v>5304.392</x:v>
      </x:c>
      <x:c r="L12" s="85" t="b">
        <x:v>0</x:v>
      </x:c>
      <x:c r="M12" s="47" t="str">
        <x:v>resp_29733cd152964ef5933bada9872107f6</x:v>
      </x:c>
      <x:c r="N12" s="59" t="n">
        <x:v>7121</x:v>
      </x:c>
      <x:c r="O12" s="59" t="n">
        <x:v>796</x:v>
      </x:c>
      <x:c r="P12" s="59" t="n">
        <x:v>7917</x:v>
      </x:c>
    </x:row>
    <x:row r="13">
      <x:c r="A13" s="47" t="str">
        <x:v>EVT-000069</x:v>
      </x:c>
      <x:c r="B13" s="47" t="str">
        <x:v>RUN-TRF-066-20260917T161012570840Z</x:v>
      </x:c>
      <x:c r="C13" s="47" t="str">
        <x:v>TRF-066</x:v>
      </x:c>
      <x:c r="D13" s="93" t="n">
        <x:v>46282.67437666667</x:v>
      </x:c>
      <x:c r="E13" s="47" t="str">
        <x:v>validator</x:v>
      </x:c>
      <x:c r="F13" s="47" t="str">
        <x:v>gpt-oss-120b</x:v>
      </x:c>
      <x:c r="G13" s="47" t="n">
        <x:v>1</x:v>
      </x:c>
      <x:c r="H13" s="47" t="n">
        <x:v>200</x:v>
      </x:c>
      <x:c r="I13" s="47" t="str">
        <x:v>Authorization</x:v>
      </x:c>
      <x:c r="J13" s="86" t="n">
        <x:v>0</x:v>
      </x:c>
      <x:c r="K13" s="86" t="n">
        <x:v>11290.085</x:v>
      </x:c>
      <x:c r="L13" s="85" t="b">
        <x:v>0</x:v>
      </x:c>
      <x:c r="M13" s="47" t="str"/>
      <x:c r="N13" s="59" t="str"/>
      <x:c r="O13" s="59" t="str"/>
      <x:c r="P13" s="59" t="str"/>
    </x:row>
    <x:row r="14">
      <x:c r="A14" s="47" t="str">
        <x:v>EVT-000070</x:v>
      </x:c>
      <x:c r="B14" s="47" t="str">
        <x:v>RUN-TRF-066-20260917T161012570840Z</x:v>
      </x:c>
      <x:c r="C14" s="47" t="str">
        <x:v>TRF-066</x:v>
      </x:c>
      <x:c r="D14" s="93" t="n">
        <x:v>46282.67437670139</x:v>
      </x:c>
      <x:c r="E14" s="47" t="str">
        <x:v>validator</x:v>
      </x:c>
      <x:c r="F14" s="47" t="str">
        <x:v>gpt-oss-120b</x:v>
      </x:c>
      <x:c r="G14" s="47" t="n">
        <x:v>1</x:v>
      </x:c>
      <x:c r="H14" s="47" t="str">
        <x:v>COMPLETED</x:v>
      </x:c>
      <x:c r="I14" s="47" t="str"/>
      <x:c r="J14" s="86" t="n">
        <x:v>0</x:v>
      </x:c>
      <x:c r="K14" s="86" t="n">
        <x:v>11292.249</x:v>
      </x:c>
      <x:c r="L14" s="85" t="b">
        <x:v>0</x:v>
      </x:c>
      <x:c r="M14" s="47" t="str">
        <x:v>resp_116cc6687c1b45c8b9d54bcf16afd804</x:v>
      </x:c>
      <x:c r="N14" s="59" t="n">
        <x:v>8373</x:v>
      </x:c>
      <x:c r="O14" s="59" t="n">
        <x:v>1682</x:v>
      </x:c>
      <x:c r="P14" s="59" t="n">
        <x:v>10055</x:v>
      </x:c>
    </x:row>
    <x:row r="15">
      <x:c r="A15" s="47" t="str">
        <x:v>EVT-000080</x:v>
      </x:c>
      <x:c r="B15" s="47" t="str">
        <x:v>RUN-TRF-066-20260917T161012570840Z</x:v>
      </x:c>
      <x:c r="C15" s="47" t="str">
        <x:v>TRF-066</x:v>
      </x:c>
      <x:c r="D15" s="93" t="n">
        <x:v>46282.674528842595</x:v>
      </x:c>
      <x:c r="E15" s="47" t="str">
        <x:v>generator</x:v>
      </x:c>
      <x:c r="F15" s="47" t="str">
        <x:v>gpt-oss-120b</x:v>
      </x:c>
      <x:c r="G15" s="47" t="n">
        <x:v>1</x:v>
      </x:c>
      <x:c r="H15" s="47" t="n">
        <x:v>200</x:v>
      </x:c>
      <x:c r="I15" s="47" t="str">
        <x:v>Authorization</x:v>
      </x:c>
      <x:c r="J15" s="86" t="n">
        <x:v>0</x:v>
      </x:c>
      <x:c r="K15" s="86" t="n">
        <x:v>13134.674</x:v>
      </x:c>
      <x:c r="L15" s="85" t="b">
        <x:v>0</x:v>
      </x:c>
      <x:c r="M15" s="47" t="str"/>
      <x:c r="N15" s="59" t="str"/>
      <x:c r="O15" s="59" t="str"/>
      <x:c r="P15" s="59" t="str"/>
    </x:row>
    <x:row r="16">
      <x:c r="A16" s="47" t="str">
        <x:v>EVT-000081</x:v>
      </x:c>
      <x:c r="B16" s="47" t="str">
        <x:v>RUN-TRF-066-20260917T161012570840Z</x:v>
      </x:c>
      <x:c r="C16" s="47" t="str">
        <x:v>TRF-066</x:v>
      </x:c>
      <x:c r="D16" s="93" t="n">
        <x:v>46282.674528877316</x:v>
      </x:c>
      <x:c r="E16" s="47" t="str">
        <x:v>generator</x:v>
      </x:c>
      <x:c r="F16" s="47" t="str">
        <x:v>gpt-oss-120b</x:v>
      </x:c>
      <x:c r="G16" s="47" t="n">
        <x:v>1</x:v>
      </x:c>
      <x:c r="H16" s="47" t="str">
        <x:v>COMPLETED</x:v>
      </x:c>
      <x:c r="I16" s="47" t="str"/>
      <x:c r="J16" s="86" t="n">
        <x:v>0</x:v>
      </x:c>
      <x:c r="K16" s="86" t="n">
        <x:v>13137.324</x:v>
      </x:c>
      <x:c r="L16" s="85" t="b">
        <x:v>0</x:v>
      </x:c>
      <x:c r="M16" s="47" t="str">
        <x:v>resp_6bff9927913447bd88ba362424f05923</x:v>
      </x:c>
      <x:c r="N16" s="59" t="n">
        <x:v>7151</x:v>
      </x:c>
      <x:c r="O16" s="59" t="n">
        <x:v>2046</x:v>
      </x:c>
      <x:c r="P16" s="59" t="n">
        <x:v>9197</x:v>
      </x:c>
    </x:row>
    <x:row r="17">
      <x:c r="A17" s="47" t="str">
        <x:v>EVT-000089</x:v>
      </x:c>
      <x:c r="B17" s="47" t="str">
        <x:v>RUN-TRF-066-20260917T161012570840Z</x:v>
      </x:c>
      <x:c r="C17" s="47" t="str">
        <x:v>TRF-066</x:v>
      </x:c>
      <x:c r="D17" s="93" t="n">
        <x:v>46282.67468836805</x:v>
      </x:c>
      <x:c r="E17" s="47" t="str">
        <x:v>validator</x:v>
      </x:c>
      <x:c r="F17" s="47" t="str">
        <x:v>gpt-oss-120b</x:v>
      </x:c>
      <x:c r="G17" s="47" t="n">
        <x:v>1</x:v>
      </x:c>
      <x:c r="H17" s="47" t="n">
        <x:v>200</x:v>
      </x:c>
      <x:c r="I17" s="47" t="str">
        <x:v>Authorization</x:v>
      </x:c>
      <x:c r="J17" s="86" t="n">
        <x:v>0</x:v>
      </x:c>
      <x:c r="K17" s="86" t="n">
        <x:v>13707.295</x:v>
      </x:c>
      <x:c r="L17" s="85" t="b">
        <x:v>0</x:v>
      </x:c>
      <x:c r="M17" s="47" t="str"/>
      <x:c r="N17" s="59" t="str"/>
      <x:c r="O17" s="59" t="str"/>
      <x:c r="P17" s="59" t="str"/>
    </x:row>
    <x:row r="18">
      <x:c r="A18" s="49" t="str">
        <x:v>EVT-000090</x:v>
      </x:c>
      <x:c r="B18" s="49" t="str">
        <x:v>RUN-TRF-066-20260917T161012570840Z</x:v>
      </x:c>
      <x:c r="C18" s="49" t="str">
        <x:v>TRF-066</x:v>
      </x:c>
      <x:c r="D18" s="94" t="n">
        <x:v>46282.674688402774</x:v>
      </x:c>
      <x:c r="E18" s="49" t="str">
        <x:v>validator</x:v>
      </x:c>
      <x:c r="F18" s="49" t="str">
        <x:v>gpt-oss-120b</x:v>
      </x:c>
      <x:c r="G18" s="49" t="n">
        <x:v>1</x:v>
      </x:c>
      <x:c r="H18" s="49" t="str">
        <x:v>COMPLETED</x:v>
      </x:c>
      <x:c r="I18" s="49" t="str"/>
      <x:c r="J18" s="88" t="n">
        <x:v>0</x:v>
      </x:c>
      <x:c r="K18" s="88" t="n">
        <x:v>13709.873</x:v>
      </x:c>
      <x:c r="L18" s="87" t="b">
        <x:v>0</x:v>
      </x:c>
      <x:c r="M18" s="49" t="str">
        <x:v>resp_4eabee4aaaa74ab38e12fbce5a6842f4</x:v>
      </x:c>
      <x:c r="N18" s="60" t="n">
        <x:v>8533</x:v>
      </x:c>
      <x:c r="O18" s="60" t="n">
        <x:v>2022</x:v>
      </x:c>
      <x:c r="P18" s="60" t="n">
        <x:v>10555</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3bb769412944608"/>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RUN-TRF-066-20260917T161012570840Z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RUN-TRF-066-20260917T161012570840Z</x:v>
      </x:c>
      <x:c r="B5" s="45" t="str">
        <x:v>TRF-066</x:v>
      </x:c>
      <x:c r="C5" s="45" t="str">
        <x:v>benchmarkEntity</x:v>
      </x:c>
      <x:c r="D5" s="46" t="str">
        <x:v>https://w3id.org/nltl/vocab#benchmarkEntity</x:v>
      </x:c>
      <x:c r="E5" s="45" t="str">
        <x:v>Class</x:v>
      </x:c>
      <x:c r="F5" s="45" t="str"/>
      <x:c r="G5" s="45" t="str"/>
      <x:c r="H5" s="45" t="str"/>
      <x:c r="I5" s="46" t="str">
        <x:v>baseline target infrastructure; domain dependency of iceClass</x:v>
      </x:c>
      <x:c r="J5" s="45" t="n">
        <x:v>0</x:v>
      </x:c>
    </x:row>
    <x:row r="6">
      <x:c r="A6" s="47" t="str">
        <x:v>RUN-TRF-066-20260917T161012570840Z</x:v>
      </x:c>
      <x:c r="B6" s="47" t="str">
        <x:v>TRF-066</x:v>
      </x:c>
      <x:c r="C6" s="47" t="str">
        <x:v>equipmentItem</x:v>
      </x:c>
      <x:c r="D6" s="48" t="str">
        <x:v>https://w3id.org/nltl/vocab#equipmentItem</x:v>
      </x:c>
      <x:c r="E6" s="47" t="str">
        <x:v>Class</x:v>
      </x:c>
      <x:c r="F6" s="47" t="str"/>
      <x:c r="G6" s="47" t="str">
        <x:v>https://w3id.org/nltl/vocab#shipComponent</x:v>
      </x:c>
      <x:c r="H6" s="47" t="str"/>
      <x:c r="I6" s="48" t="str">
        <x:v>range dependency of rudderProtectionArrangement</x:v>
      </x:c>
      <x:c r="J6" s="47" t="n">
        <x:v>0</x:v>
      </x:c>
    </x:row>
    <x:row r="7">
      <x:c r="A7" s="47" t="str">
        <x:v>RUN-TRF-066-20260917T161012570840Z</x:v>
      </x:c>
      <x:c r="B7" s="47" t="str">
        <x:v>TRF-066</x:v>
      </x:c>
      <x:c r="C7" s="47" t="str">
        <x:v>equivalentRudderProtectionMeans</x:v>
      </x:c>
      <x:c r="D7" s="48" t="str">
        <x:v>https://w3id.org/nltl/vocab#equivalentRudderProtectionMeans</x:v>
      </x:c>
      <x:c r="E7" s="47" t="str">
        <x:v>Class</x:v>
      </x:c>
      <x:c r="F7" s="47" t="str"/>
      <x:c r="G7" s="47" t="str">
        <x:v>https://w3id.org/nltl/vocab#rudderProtectionArrangement</x:v>
      </x:c>
      <x:c r="H7" s="47" t="str"/>
      <x:c r="I7" s="48" t="str">
        <x:v>linked by the locked 313-requirement index</x:v>
      </x:c>
      <x:c r="J7" s="47" t="n">
        <x:v>0</x:v>
      </x:c>
    </x:row>
    <x:row r="8">
      <x:c r="A8" s="47" t="str">
        <x:v>RUN-TRF-066-20260917T161012570840Z</x:v>
      </x:c>
      <x:c r="B8" s="47" t="str">
        <x:v>TRF-066</x:v>
      </x:c>
      <x:c r="C8" s="47" t="str">
        <x:v>extendsBelowLowerIceWaterline</x:v>
      </x:c>
      <x:c r="D8" s="48" t="str">
        <x:v>https://w3id.org/nltl/vocab#extendsBelowLowerIceWaterline</x:v>
      </x:c>
      <x:c r="E8" s="47" t="str">
        <x:v>DatatypeProperty</x:v>
      </x:c>
      <x:c r="F8" s="47" t="str">
        <x:v>xsd:boolean</x:v>
      </x:c>
      <x:c r="G8" s="47" t="str">
        <x:v>http://www.w3.org/2001/XMLSchema#boolean</x:v>
      </x:c>
      <x:c r="H8" s="47" t="str"/>
      <x:c r="I8" s="48" t="str">
        <x:v>linked by the locked 313-requirement index</x:v>
      </x:c>
      <x:c r="J8" s="47" t="n">
        <x:v>0</x:v>
      </x:c>
    </x:row>
    <x:row r="9">
      <x:c r="A9" s="47" t="str">
        <x:v>RUN-TRF-066-20260917T161012570840Z</x:v>
      </x:c>
      <x:c r="B9" s="47" t="str">
        <x:v>TRF-066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RUN-TRF-066-20260917T161012570840Z</x:v>
      </x:c>
      <x:c r="B10" s="47" t="str">
        <x:v>TRF-066</x:v>
      </x:c>
      <x:c r="C10" s="47" t="str">
        <x:v>hasRudderProtectionArrangement</x:v>
      </x:c>
      <x:c r="D10" s="48" t="str">
        <x:v>https://w3id.org/nltl/vocab#hasRudderProtectionArrangement</x:v>
      </x:c>
      <x:c r="E10" s="47" t="str">
        <x:v>ObjectProperty</x:v>
      </x:c>
      <x:c r="F10" s="47" t="str"/>
      <x:c r="G10" s="47" t="str">
        <x:v>https://w3id.org/nltl/vocab#rudderProtectionArrangement</x:v>
      </x:c>
      <x:c r="H10" s="47" t="str"/>
      <x:c r="I10" s="48" t="str">
        <x:v>linked by the locked 313-requirement index</x:v>
      </x:c>
      <x:c r="J10" s="47" t="n">
        <x:v>0</x:v>
      </x:c>
    </x:row>
    <x:row r="11">
      <x:c r="A11" s="47" t="str">
        <x:v>RUN-TRF-066-20260917T161012570840Z</x:v>
      </x:c>
      <x:c r="B11" s="47" t="str">
        <x:v>TRF-066</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RUN-TRF-066-20260917T161012570840Z</x:v>
      </x:c>
      <x:c r="B12" s="47" t="str">
        <x:v>TRF-066</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RUN-TRF-066-20260917T161012570840Z</x:v>
      </x:c>
      <x:c r="B13" s="47" t="str">
        <x:v>TRF-066</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RUN-TRF-066-20260917T161012570840Z</x:v>
      </x:c>
      <x:c r="B14" s="47" t="str">
        <x:v>TRF-066</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RUN-TRF-066-20260917T161012570840Z</x:v>
      </x:c>
      <x:c r="B15" s="47" t="str">
        <x:v>TRF-066</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RUN-TRF-066-20260917T161012570840Z</x:v>
      </x:c>
      <x:c r="B16" s="47" t="str">
        <x:v>TRF-066</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RUN-TRF-066-20260917T161012570840Z</x:v>
      </x:c>
      <x:c r="B17" s="47" t="str">
        <x:v>TRF-066</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RUN-TRF-066-20260917T161012570840Z</x:v>
      </x:c>
      <x:c r="B18" s="47" t="str">
        <x:v>TRF-066</x:v>
      </x:c>
      <x:c r="C18" s="47" t="str">
        <x:v>iceClassValue</x:v>
      </x:c>
      <x:c r="D18" s="48" t="str">
        <x:v>https://w3id.org/nltl/vocab#iceClassValue</x:v>
      </x:c>
      <x:c r="E18" s="47" t="str">
        <x:v>Class</x:v>
      </x:c>
      <x:c r="F18" s="47" t="str"/>
      <x:c r="G18" s="47" t="str"/>
      <x:c r="H18" s="47" t="str"/>
      <x:c r="I18" s="48" t="str">
        <x:v>range dependency of iceClass</x:v>
      </x:c>
      <x:c r="J18" s="47" t="n">
        <x:v>0</x:v>
      </x:c>
    </x:row>
    <x:row r="19">
      <x:c r="A19" s="47" t="str">
        <x:v>RUN-TRF-066-20260917T161012570840Z</x:v>
      </x:c>
      <x:c r="B19" s="47" t="str">
        <x:v>TRF-066</x:v>
      </x:c>
      <x:c r="C19" s="47" t="str">
        <x:v>iceKnife</x:v>
      </x:c>
      <x:c r="D19" s="48" t="str">
        <x:v>https://w3id.org/nltl/vocab#iceKnife</x:v>
      </x:c>
      <x:c r="E19" s="47" t="str">
        <x:v>Class</x:v>
      </x:c>
      <x:c r="F19" s="47" t="str"/>
      <x:c r="G19" s="47" t="str">
        <x:v>https://w3id.org/nltl/vocab#rudderProtectionArrangement</x:v>
      </x:c>
      <x:c r="H19" s="47" t="str"/>
      <x:c r="I19" s="48" t="str">
        <x:v>authoritative required owner class; domain dependency of extendsBelowLowerIceWaterline; linked by the locked 313-requirement index</x:v>
      </x:c>
      <x:c r="J19" s="47" t="n">
        <x:v>0</x:v>
      </x:c>
    </x:row>
    <x:row r="20">
      <x:c r="A20" s="47" t="str">
        <x:v>RUN-TRF-066-20260917T161012570840Z</x:v>
      </x:c>
      <x:c r="B20" s="47" t="str">
        <x:v>TRF-066</x:v>
      </x:c>
      <x:c r="C20" s="47" t="str">
        <x:v>iceKnifePracticable</x:v>
      </x:c>
      <x:c r="D20" s="48" t="str">
        <x:v>https://w3id.org/nltl/vocab#iceKnifePracticable</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RUN-TRF-066-20260917T161012570840Z</x:v>
      </x:c>
      <x:c r="B21" s="47" t="str">
        <x:v>TRF-066</x:v>
      </x:c>
      <x:c r="C21" s="47" t="str">
        <x:v>lowerIceWaterline</x:v>
      </x:c>
      <x:c r="D21" s="48" t="str">
        <x:v>https://w3id.org/nltl/vocab#lowerIceWaterline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RUN-TRF-066-20260917T161012570840Z</x:v>
      </x:c>
      <x:c r="B22" s="47" t="str">
        <x:v>TRF-066</x:v>
      </x:c>
      <x:c r="C22" s="47" t="str">
        <x:v>rudderProtectionArrangement</x:v>
      </x:c>
      <x:c r="D22" s="48" t="str">
        <x:v>https://w3id.org/nltl/vocab#rudderProtectionArrangement</x:v>
      </x:c>
      <x:c r="E22" s="47" t="str">
        <x:v>Class</x:v>
      </x:c>
      <x:c r="F22" s="47" t="str"/>
      <x:c r="G22" s="47" t="str">
        <x:v>https://w3id.org/nltl/vocab#equipmentItem</x:v>
      </x:c>
      <x:c r="H22" s="47" t="str"/>
      <x:c r="I22" s="48" t="str">
        <x:v>linked by the locked 313-requirement index; range dependency of equivalentRudderProtectionMeans; range dependency of hasRudderProtectionArrangement; range dependency of iceKnife</x:v>
      </x:c>
      <x:c r="J22" s="47" t="n">
        <x:v>0</x:v>
      </x:c>
    </x:row>
    <x:row r="23">
      <x:c r="A23" s="47" t="str">
        <x:v>RUN-TRF-066-20260917T161012570840Z</x:v>
      </x:c>
      <x:c r="B23" s="47" t="str">
        <x:v>TRF-066</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hasRudderProtectionArrangement; domain dependency of iceKnifePracticable</x:v>
      </x:c>
      <x:c r="J23" s="47" t="n">
        <x:v>0</x:v>
      </x:c>
    </x:row>
    <x:row r="24">
      <x:c r="A24" s="49" t="str">
        <x:v>RUN-TRF-066-20260917T161012570840Z</x:v>
      </x:c>
      <x:c r="B24" s="49" t="str">
        <x:v>TRF-066</x:v>
      </x:c>
      <x:c r="C24" s="49" t="str">
        <x:v>shipComponent</x:v>
      </x:c>
      <x:c r="D24" s="50" t="str">
        <x:v>https://w3id.org/nltl/vocab#shipComponent</x:v>
      </x:c>
      <x:c r="E24" s="49" t="str">
        <x:v>Class</x:v>
      </x:c>
      <x:c r="F24" s="49" t="str"/>
      <x:c r="G24" s="49" t="str"/>
      <x:c r="H24" s="49" t="str"/>
      <x:c r="I24" s="50" t="str">
        <x:v>component-path dependency inferred from the linked term module</x:v>
      </x:c>
      <x:c r="J24" s="49" t="n">
        <x:v>0</x:v>
      </x:c>
    </x:row>
  </x:sheetData>
  <x:pageMargins left="0.7" right="0.7" top="0.75" bottom="0.75" header="0.3" footer="0.3"/>
  <x:tableParts count="1">
    <x:tablePart xmlns:r="http://schemas.openxmlformats.org/officeDocument/2006/relationships" r:id="R09befed496f844b9"/>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RUN-TRF-066-20260917T161012570840Z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RUN-TRF-066-20260917T161012570840Z</x:v>
      </x:c>
      <x:c r="B5" s="45" t="str">
        <x:v>TRF-066</x:v>
      </x:c>
      <x:c r="C5" s="45" t="str">
        <x:v>FS-BOOL-01</x:v>
      </x:c>
      <x:c r="D5" s="45" t="str">
        <x:v>boolean_state</x:v>
      </x:c>
      <x:c r="E5" s="97" t="n">
        <x:v>0.057692</x:v>
      </x:c>
      <x:c r="F5" s="45" t="str">
        <x:v>boolean | required | value</x:v>
      </x:c>
      <x:c r="G5" s="45" t="str">
        <x:v>synthetic-few-shot-not-benchmark-ground-truth</x:v>
      </x:c>
    </x:row>
    <x:row r="6">
      <x:c r="A6" s="49" t="str">
        <x:v>RUN-TRF-066-20260917T161012570840Z</x:v>
      </x:c>
      <x:c r="B6" s="49" t="str">
        <x:v>TRF-066</x:v>
      </x:c>
      <x:c r="C6" s="49" t="str">
        <x:v>FS-BOOL-02</x:v>
      </x:c>
      <x:c r="D6" s="49" t="str">
        <x:v>boolean_state</x:v>
      </x:c>
      <x:c r="E6" s="98"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8272953c8a549cc"/>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52" hidden="0" customWidth="1"/>
    <x:col min="16" max="16" width="20" hidden="0" customWidth="1"/>
    <x:col min="17" max="17" width="52" hidden="0" customWidth="1"/>
    <x:col min="18" max="18" width="20" hidden="0" customWidth="1"/>
    <x:col min="19" max="19" width="20" hidden="0" customWidth="1"/>
    <x:col min="20" max="20"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RUN-TRF-066-20260917T161012570840Z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RUN-TRF-066-20260917T161012570840Z</x:v>
      </x:c>
      <x:c r="B5" s="45" t="str">
        <x:v>TRF-066</x:v>
      </x:c>
      <x:c r="C5" s="58" t="n">
        <x:v>1</x:v>
      </x:c>
      <x:c r="D5" s="83" t="b">
        <x:v>0</x:v>
      </x:c>
      <x:c r="E5" s="83" t="b">
        <x:v>1</x:v>
      </x:c>
      <x:c r="F5" s="83" t="b">
        <x:v>1</x:v>
      </x:c>
      <x:c r="G5" s="83" t="b">
        <x:v>1</x:v>
      </x:c>
      <x:c r="H5" s="83" t="b">
        <x:v>1</x:v>
      </x:c>
      <x:c r="I5" s="83" t="b">
        <x:v>1</x:v>
      </x:c>
      <x:c r="J5" s="83" t="b">
        <x:v>1</x:v>
      </x:c>
      <x:c r="K5" s="102" t="b">
        <x:v>1</x:v>
      </x:c>
      <x:c r="L5" s="102" t="b">
        <x:v>1</x:v>
      </x:c>
      <x:c r="M5" s="83" t="b">
        <x:v>0</x:v>
      </x:c>
      <x:c r="N5" s="83" t="b">
        <x:v>1</x:v>
      </x:c>
      <x:c r="O5" s="46" t="str">
        <x:v>COMPLETE dependency relationship(s) absent from candidate: hasRudderProtectionArrangement</x:v>
      </x:c>
      <x:c r="P5" s="46" t="str"/>
      <x:c r="Q5" s="46" t="str">
        <x:v>https://w3id.org/nltl/vocab#extendsBelowLowerIceWaterline | https://w3id.org/nltl/vocab#iceClass | https://w3id.org/nltl/vocab#iceClassIa | https://w3id.org/nltl/vocab#iceClassIaSuper | https://w3id.org/nltl/vocab#iceKnife | https://w3id.org/nltl/vocab#iceKnifePracticable | https://w3id.org/nltl/vocab#ship</x:v>
      </x:c>
      <x:c r="R5" s="46" t="str"/>
      <x:c r="S5" s="46" t="str"/>
      <x:c r="T5" s="46" t="str"/>
    </x:row>
    <x:row r="6">
      <x:c r="A6" s="47" t="str">
        <x:v>RUN-TRF-066-20260917T161012570840Z</x:v>
      </x:c>
      <x:c r="B6" s="47" t="str">
        <x:v>TRF-066</x:v>
      </x:c>
      <x:c r="C6" s="59" t="n">
        <x:v>2</x:v>
      </x:c>
      <x:c r="D6" s="85" t="b">
        <x:v>1</x:v>
      </x:c>
      <x:c r="E6" s="85" t="b">
        <x:v>1</x:v>
      </x:c>
      <x:c r="F6" s="85" t="b">
        <x:v>1</x:v>
      </x:c>
      <x:c r="G6" s="85" t="b">
        <x:v>1</x:v>
      </x:c>
      <x:c r="H6" s="85" t="b">
        <x:v>1</x:v>
      </x:c>
      <x:c r="I6" s="85" t="b">
        <x:v>1</x:v>
      </x:c>
      <x:c r="J6" s="85" t="b">
        <x:v>1</x:v>
      </x:c>
      <x:c r="K6" s="103" t="b">
        <x:v>1</x:v>
      </x:c>
      <x:c r="L6" s="103" t="b">
        <x:v>1</x:v>
      </x:c>
      <x:c r="M6" s="85" t="b">
        <x:v>0</x:v>
      </x:c>
      <x:c r="N6" s="85" t="b">
        <x:v>0</x:v>
      </x:c>
      <x:c r="O6" s="48" t="str"/>
      <x:c r="P6" s="48" t="str"/>
      <x:c r="Q6" s="48" t="str">
        <x:v>https://w3id.org/nltl/vocab#extendsBelowLowerIceWaterline | https://w3id.org/nltl/vocab#hasRudderProtectionArrangement | https://w3id.org/nltl/vocab#iceClass | https://w3id.org/nltl/vocab#iceClassIa | https://w3id.org/nltl/vocab#iceClassIaSuper | https://w3id.org/nltl/vocab#iceKnife | https://w3id.org/nltl/vocab#iceKnifePracticable | https://w3id.org/nltl/vocab#rudderProtectionArrangement | https://w3id.org/nltl/vocab#ship</x:v>
      </x:c>
      <x:c r="R6" s="48" t="str"/>
      <x:c r="S6" s="48" t="str"/>
      <x:c r="T6" s="48" t="str"/>
    </x:row>
    <x:row r="7">
      <x:c r="A7" s="47" t="str">
        <x:v>RUN-TRF-066-20260917T161012570840Z</x:v>
      </x:c>
      <x:c r="B7" s="47" t="str">
        <x:v>TRF-066</x:v>
      </x:c>
      <x:c r="C7" s="59" t="n">
        <x:v>3</x:v>
      </x:c>
      <x:c r="D7" s="85" t="b">
        <x:v>1</x:v>
      </x:c>
      <x:c r="E7" s="85" t="b">
        <x:v>1</x:v>
      </x:c>
      <x:c r="F7" s="85" t="b">
        <x:v>1</x:v>
      </x:c>
      <x:c r="G7" s="85" t="b">
        <x:v>1</x:v>
      </x:c>
      <x:c r="H7" s="85" t="b">
        <x:v>1</x:v>
      </x:c>
      <x:c r="I7" s="85" t="b">
        <x:v>1</x:v>
      </x:c>
      <x:c r="J7" s="85" t="b">
        <x:v>1</x:v>
      </x:c>
      <x:c r="K7" s="103" t="b">
        <x:v>1</x:v>
      </x:c>
      <x:c r="L7" s="103" t="b">
        <x:v>1</x:v>
      </x:c>
      <x:c r="M7" s="85" t="b">
        <x:v>0</x:v>
      </x:c>
      <x:c r="N7" s="85" t="b">
        <x:v>0</x:v>
      </x:c>
      <x:c r="O7" s="48" t="str"/>
      <x:c r="P7" s="48" t="str"/>
      <x:c r="Q7" s="48" t="str">
        <x:v>https://w3id.org/nltl/vocab#extendsBelowLowerIceWaterline | https://w3id.org/nltl/vocab#hasRudderProtectionArrangement | https://w3id.org/nltl/vocab#iceClass | https://w3id.org/nltl/vocab#iceClassIa | https://w3id.org/nltl/vocab#iceClassIaSuper | https://w3id.org/nltl/vocab#iceKnife | https://w3id.org/nltl/vocab#iceKnifePracticable | https://w3id.org/nltl/vocab#rudderProtectionArrangement | https://w3id.org/nltl/vocab#ship</x:v>
      </x:c>
      <x:c r="R7" s="48" t="str"/>
      <x:c r="S7" s="48" t="str"/>
      <x:c r="T7" s="48" t="str"/>
    </x:row>
    <x:row r="8">
      <x:c r="A8" s="49" t="str">
        <x:v>RUN-TRF-066-20260917T161012570840Z</x:v>
      </x:c>
      <x:c r="B8" s="49" t="str">
        <x:v>TRF-066</x:v>
      </x:c>
      <x:c r="C8" s="60" t="n">
        <x:v>4</x:v>
      </x:c>
      <x:c r="D8" s="87" t="b">
        <x:v>1</x:v>
      </x:c>
      <x:c r="E8" s="87" t="b">
        <x:v>1</x:v>
      </x:c>
      <x:c r="F8" s="87" t="b">
        <x:v>1</x:v>
      </x:c>
      <x:c r="G8" s="87" t="b">
        <x:v>1</x:v>
      </x:c>
      <x:c r="H8" s="87" t="b">
        <x:v>1</x:v>
      </x:c>
      <x:c r="I8" s="87" t="b">
        <x:v>1</x:v>
      </x:c>
      <x:c r="J8" s="87" t="b">
        <x:v>1</x:v>
      </x:c>
      <x:c r="K8" s="104" t="b">
        <x:v>1</x:v>
      </x:c>
      <x:c r="L8" s="104" t="b">
        <x:v>1</x:v>
      </x:c>
      <x:c r="M8" s="87" t="b">
        <x:v>0</x:v>
      </x:c>
      <x:c r="N8" s="87" t="b">
        <x:v>1</x:v>
      </x:c>
      <x:c r="O8" s="50" t="str"/>
      <x:c r="P8" s="50" t="str"/>
      <x:c r="Q8" s="50" t="str">
        <x:v>https://w3id.org/nltl/vocab#equivalentRudderProtectionMeans | https://w3id.org/nltl/vocab#extendsBelowLowerIceWaterline | https://w3id.org/nltl/vocab#hasRudderProtectionArrangement | https://w3id.org/nltl/vocab#iceClass | https://w3id.org/nltl/vocab#iceClassIa | https://w3id.org/nltl/vocab#iceClassIaSuper | https://w3id.org/nltl/vocab#iceKnife | https://w3id.org/nltl/vocab#iceKnifePracticable | https://w3id.org/nltl/vocab#rudderProtectionArrangement | https://w3id.org/nltl/vocab#ship</x:v>
      </x:c>
      <x:c r="R8" s="50" t="str"/>
      <x:c r="S8" s="50" t="str"/>
      <x:c r="T8" s="50" t="str"/>
    </x:row>
  </x:sheetData>
  <x:pageMargins left="0.7" right="0.7" top="0.75" bottom="0.75" header="0.3" footer="0.3"/>
  <x:tableParts count="1">
    <x:tablePart xmlns:r="http://schemas.openxmlformats.org/officeDocument/2006/relationships" r:id="R8c4eabd7f98140c4"/>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RUN-TRF-066-20260917T161012570840Z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RUN-TRF-066-20260917T161012570840Z</x:v>
      </x:c>
      <x:c r="B5" s="45" t="str">
        <x:v>TRF-066</x:v>
      </x:c>
      <x:c r="C5" s="58" t="n">
        <x:v>2</x:v>
      </x:c>
      <x:c r="D5" s="45" t="n">
        <x:v>1</x:v>
      </x:c>
      <x:c r="E5" s="102" t="b">
        <x:v>1</x:v>
      </x:c>
      <x:c r="F5" s="83" t="b">
        <x:v>0</x:v>
      </x:c>
      <x:c r="G5" s="58" t="n">
        <x:v>1</x:v>
      </x:c>
      <x:c r="H5" s="46" t="str"/>
    </x:row>
    <x:row r="6">
      <x:c r="A6" s="47" t="str">
        <x:v>RUN-TRF-066-20260917T161012570840Z</x:v>
      </x:c>
      <x:c r="B6" s="47" t="str">
        <x:v>TRF-066</x:v>
      </x:c>
      <x:c r="C6" s="59" t="n">
        <x:v>3</x:v>
      </x:c>
      <x:c r="D6" s="47" t="n">
        <x:v>1</x:v>
      </x:c>
      <x:c r="E6" s="103" t="b">
        <x:v>1</x:v>
      </x:c>
      <x:c r="F6" s="85" t="b">
        <x:v>1</x:v>
      </x:c>
      <x:c r="G6" s="59" t="n">
        <x:v>2</x:v>
      </x:c>
      <x:c r="H6" s="48" t="str"/>
    </x:row>
    <x:row r="7">
      <x:c r="A7" s="49" t="str">
        <x:v>RUN-TRF-066-20260917T161012570840Z</x:v>
      </x:c>
      <x:c r="B7" s="49" t="str">
        <x:v>TRF-066</x:v>
      </x:c>
      <x:c r="C7" s="60" t="n">
        <x:v>4</x:v>
      </x:c>
      <x:c r="D7" s="49" t="n">
        <x:v>1</x:v>
      </x:c>
      <x:c r="E7" s="104" t="b">
        <x:v>1</x:v>
      </x:c>
      <x:c r="F7" s="87" t="b">
        <x:v>0</x:v>
      </x:c>
      <x:c r="G7" s="60" t="n">
        <x:v>1</x:v>
      </x:c>
      <x:c r="H7" s="50" t="str"/>
    </x:row>
  </x:sheetData>
  <x:conditionalFormatting sqref="E5:E7">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7">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7">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0cf6a952313a4342"/>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RUN-TRF-066-20260917T161012570840Z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RUN-TRF-066-20260917T161012570840Z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RUN-TRF-066-20260917T161012570840Z</x:v>
      </x:c>
      <x:c r="B5" s="45" t="str">
        <x:v>TRF-066</x:v>
      </x:c>
      <x:c r="C5" s="58"/>
      <x:c r="D5" s="45" t="str">
        <x:v>initial_context_pack</x:v>
      </x:c>
      <x:c r="E5" s="46" t="str">
        <x:v>artifacts/context_pack_initial.json</x:v>
      </x:c>
      <x:c r="F5" s="45" t="str">
        <x:v>9e9cae3df8fea2af056f332ed048f6571cca0d1f0ae553d567a8d64fa52e678e</x:v>
      </x:c>
      <x:c r="G5" s="58" t="n">
        <x:v>23463</x:v>
      </x:c>
    </x:row>
    <x:row r="6">
      <x:c r="A6" s="47" t="str">
        <x:v>RUN-TRF-066-20260917T161012570840Z</x:v>
      </x:c>
      <x:c r="B6" s="47" t="str">
        <x:v>TRF-066</x:v>
      </x:c>
      <x:c r="C6" s="59"/>
      <x:c r="D6" s="47" t="str">
        <x:v>few_shot_selection</x:v>
      </x:c>
      <x:c r="E6" s="48" t="str">
        <x:v>artifacts/few_shots_selected.json</x:v>
      </x:c>
      <x:c r="F6" s="47" t="str">
        <x:v>1f696ca880ec54278db5787f12650735a3304bd867151fb82e00abb82b471d92</x:v>
      </x:c>
      <x:c r="G6" s="59" t="n">
        <x:v>3110</x:v>
      </x:c>
    </x:row>
    <x:row r="7">
      <x:c r="A7" s="47" t="str">
        <x:v>RUN-TRF-066-20260917T161012570840Z</x:v>
      </x:c>
      <x:c r="B7" s="47" t="str">
        <x:v>TRF-066</x:v>
      </x:c>
      <x:c r="C7" s="59" t="n">
        <x:v>1</x:v>
      </x:c>
      <x:c r="D7" s="47" t="str">
        <x:v>generator_prompt</x:v>
      </x:c>
      <x:c r="E7" s="48" t="str">
        <x:v>artifacts/attempt_01/generator_prompt.txt</x:v>
      </x:c>
      <x:c r="F7" s="47" t="str">
        <x:v>0a35b506e9b45337efd7cb2bb347b849d30aeeba8c40223ddb1156b2592b1446</x:v>
      </x:c>
      <x:c r="G7" s="59" t="n">
        <x:v>38087</x:v>
      </x:c>
    </x:row>
    <x:row r="8">
      <x:c r="A8" s="47" t="str">
        <x:v>RUN-TRF-066-20260917T161012570840Z</x:v>
      </x:c>
      <x:c r="B8" s="47" t="str">
        <x:v>TRF-066</x:v>
      </x:c>
      <x:c r="C8" s="59" t="n">
        <x:v>1</x:v>
      </x:c>
      <x:c r="D8" s="47" t="str">
        <x:v>generator_raw_response</x:v>
      </x:c>
      <x:c r="E8" s="48" t="str">
        <x:v>artifacts/attempt_01/generator_raw.txt</x:v>
      </x:c>
      <x:c r="F8" s="47" t="str">
        <x:v>47de2c0116338f907a208506393a298d9dfe222b9d86ae869bd546f0531c7c50</x:v>
      </x:c>
      <x:c r="G8" s="59" t="n">
        <x:v>10816</x:v>
      </x:c>
    </x:row>
    <x:row r="9">
      <x:c r="A9" s="47" t="str">
        <x:v>RUN-TRF-066-20260917T161012570840Z</x:v>
      </x:c>
      <x:c r="B9" s="47" t="str">
        <x:v>TRF-066</x:v>
      </x:c>
      <x:c r="C9" s="59" t="n">
        <x:v>1</x:v>
      </x:c>
      <x:c r="D9" s="47" t="str">
        <x:v>candidate_shape</x:v>
      </x:c>
      <x:c r="E9" s="48" t="str">
        <x:v>artifacts/attempt_01/candidate_shape.ttl</x:v>
      </x:c>
      <x:c r="F9" s="47" t="str">
        <x:v>5b71aef6a72047c74d38c873ff7275266561b8fcc7bf592fedaf24963924abd0</x:v>
      </x:c>
      <x:c r="G9" s="59" t="n">
        <x:v>1775</x:v>
      </x:c>
    </x:row>
    <x:row r="10">
      <x:c r="A10" s="47" t="str">
        <x:v>RUN-TRF-066-20260917T161012570840Z</x:v>
      </x:c>
      <x:c r="B10" s="47" t="str">
        <x:v>TRF-066</x:v>
      </x:c>
      <x:c r="C10" s="59" t="n">
        <x:v>1</x:v>
      </x:c>
      <x:c r="D10" s="47" t="str">
        <x:v>deterministic_validation</x:v>
      </x:c>
      <x:c r="E10" s="48" t="str">
        <x:v>artifacts/attempt_01/deterministic_validation.json</x:v>
      </x:c>
      <x:c r="F10" s="47" t="str">
        <x:v>f793c31b139651170e0885cb7b5097392f0807471945dbb88042274b24cab2bd</x:v>
      </x:c>
      <x:c r="G10" s="59" t="n">
        <x:v>944</x:v>
      </x:c>
    </x:row>
    <x:row r="11">
      <x:c r="A11" s="47" t="str">
        <x:v>RUN-TRF-066-20260917T161012570840Z</x:v>
      </x:c>
      <x:c r="B11" s="47" t="str">
        <x:v>TRF-066</x:v>
      </x:c>
      <x:c r="C11" s="59" t="n">
        <x:v>1</x:v>
      </x:c>
      <x:c r="D11" s="47" t="str">
        <x:v>structured_current_issues</x:v>
      </x:c>
      <x:c r="E11" s="48" t="str">
        <x:v>artifacts/attempt_01/structured_current_issues.json</x:v>
      </x:c>
      <x:c r="F11" s="47" t="str">
        <x:v>e679a054b9c8c6e2715260231eb0767e26d51accfdab3c626b731802a1f89cb9</x:v>
      </x:c>
      <x:c r="G11" s="59" t="n">
        <x:v>665</x:v>
      </x:c>
    </x:row>
    <x:row r="12">
      <x:c r="A12" s="47" t="str">
        <x:v>RUN-TRF-066-20260917T161012570840Z</x:v>
      </x:c>
      <x:c r="B12" s="47" t="str">
        <x:v>TRF-066</x:v>
      </x:c>
      <x:c r="C12" s="59" t="n">
        <x:v>1</x:v>
      </x:c>
      <x:c r="D12" s="47" t="str">
        <x:v>past_mistakes_to_avoid</x:v>
      </x:c>
      <x:c r="E12" s="48" t="str">
        <x:v>artifacts/attempt_01/past_mistakes_to_avoid.json</x:v>
      </x:c>
      <x:c r="F12" s="47" t="str">
        <x:v>37517e5f3dc66819f61f5a7bb8ace1921282415f10551d2defa5c3eb0985b570</x:v>
      </x:c>
      <x:c r="G12" s="59" t="n">
        <x:v>3</x:v>
      </x:c>
    </x:row>
    <x:row r="13">
      <x:c r="A13" s="47" t="str">
        <x:v>RUN-TRF-066-20260917T161012570840Z</x:v>
      </x:c>
      <x:c r="B13" s="47" t="str">
        <x:v>TRF-066</x:v>
      </x:c>
      <x:c r="C13" s="59" t="n">
        <x:v>1</x:v>
      </x:c>
      <x:c r="D13" s="47" t="str">
        <x:v>attempt_metadata</x:v>
      </x:c>
      <x:c r="E13" s="48" t="str">
        <x:v>artifacts/attempt_01/attempt_metadata.json</x:v>
      </x:c>
      <x:c r="F13" s="47" t="str">
        <x:v>90b7dcad50ab8ba747f5dbbc9472590c1d6d802c750414d9e49bf05e5a0428b3</x:v>
      </x:c>
      <x:c r="G13" s="59" t="n">
        <x:v>943</x:v>
      </x:c>
    </x:row>
    <x:row r="14">
      <x:c r="A14" s="47" t="str">
        <x:v>RUN-TRF-066-20260917T161012570840Z</x:v>
      </x:c>
      <x:c r="B14" s="47" t="str">
        <x:v>TRF-066</x:v>
      </x:c>
      <x:c r="C14" s="59" t="n">
        <x:v>2</x:v>
      </x:c>
      <x:c r="D14" s="47" t="str">
        <x:v>semantic_repair_prompt</x:v>
      </x:c>
      <x:c r="E14" s="48" t="str">
        <x:v>artifacts/attempt_02/semantic_repair_prompt.txt</x:v>
      </x:c>
      <x:c r="F14" s="47" t="str">
        <x:v>675adffd09e24e3d56000c76f5a1a590530cd79f69c13c8756bde337c406cda2</x:v>
      </x:c>
      <x:c r="G14" s="59" t="n">
        <x:v>26644</x:v>
      </x:c>
    </x:row>
    <x:row r="15">
      <x:c r="A15" s="47" t="str">
        <x:v>RUN-TRF-066-20260917T161012570840Z</x:v>
      </x:c>
      <x:c r="B15" s="47" t="str">
        <x:v>TRF-066</x:v>
      </x:c>
      <x:c r="C15" s="59" t="n">
        <x:v>2</x:v>
      </x:c>
      <x:c r="D15" s="47" t="str">
        <x:v>semantic_repair_raw_response</x:v>
      </x:c>
      <x:c r="E15" s="48" t="str">
        <x:v>artifacts/attempt_02/semantic_repair_raw.txt</x:v>
      </x:c>
      <x:c r="F15" s="47" t="str">
        <x:v>774f416f44730f014db53f8fc5ec6c917f3450d33195f342db6721e2ab79a91f</x:v>
      </x:c>
      <x:c r="G15" s="59" t="n">
        <x:v>4856</x:v>
      </x:c>
    </x:row>
    <x:row r="16">
      <x:c r="A16" s="47" t="str">
        <x:v>RUN-TRF-066-20260917T161012570840Z</x:v>
      </x:c>
      <x:c r="B16" s="47" t="str">
        <x:v>TRF-066</x:v>
      </x:c>
      <x:c r="C16" s="59" t="n">
        <x:v>2</x:v>
      </x:c>
      <x:c r="D16" s="47" t="str">
        <x:v>candidate_shape</x:v>
      </x:c>
      <x:c r="E16" s="48" t="str">
        <x:v>artifacts/attempt_02/candidate_shape.ttl</x:v>
      </x:c>
      <x:c r="F16" s="47" t="str">
        <x:v>755493487e89472b256c33eff8007ba3dad8ae53181d33080f3de3f57ce274db</x:v>
      </x:c>
      <x:c r="G16" s="59" t="n">
        <x:v>2128</x:v>
      </x:c>
    </x:row>
    <x:row r="17">
      <x:c r="A17" s="47" t="str">
        <x:v>RUN-TRF-066-20260917T161012570840Z</x:v>
      </x:c>
      <x:c r="B17" s="47" t="str">
        <x:v>TRF-066</x:v>
      </x:c>
      <x:c r="C17" s="59" t="n">
        <x:v>2</x:v>
      </x:c>
      <x:c r="D17" s="47" t="str">
        <x:v>deterministic_validation</x:v>
      </x:c>
      <x:c r="E17" s="48" t="str">
        <x:v>artifacts/attempt_02/deterministic_validation.json</x:v>
      </x:c>
      <x:c r="F17" s="47" t="str">
        <x:v>a90100641e880f7c1f6da0bd46671305c9309752cc70245b71168f20b4a0c857</x:v>
      </x:c>
      <x:c r="G17" s="59" t="n">
        <x:v>974</x:v>
      </x:c>
    </x:row>
    <x:row r="18">
      <x:c r="A18" s="47" t="str">
        <x:v>RUN-TRF-066-20260917T161012570840Z</x:v>
      </x:c>
      <x:c r="B18" s="47" t="str">
        <x:v>TRF-066</x:v>
      </x:c>
      <x:c r="C18" s="59" t="n">
        <x:v>2</x:v>
      </x:c>
      <x:c r="D18" s="47" t="str">
        <x:v>repair_diff</x:v>
      </x:c>
      <x:c r="E18" s="48" t="str">
        <x:v>artifacts/attempt_02/repair_diff.json</x:v>
      </x:c>
      <x:c r="F18" s="47" t="str">
        <x:v>d299540253fd0f8b99a1a3336f562ca47fdb9163af151c4b582a78d72aa26dfc</x:v>
      </x:c>
      <x:c r="G18" s="59" t="n">
        <x:v>723</x:v>
      </x:c>
    </x:row>
    <x:row r="19">
      <x:c r="A19" s="47" t="str">
        <x:v>RUN-TRF-066-20260917T161012570840Z</x:v>
      </x:c>
      <x:c r="B19" s="47" t="str">
        <x:v>TRF-066</x:v>
      </x:c>
      <x:c r="C19" s="59" t="n">
        <x:v>2</x:v>
      </x:c>
      <x:c r="D19" s="47" t="str">
        <x:v>validator_prompt</x:v>
      </x:c>
      <x:c r="E19" s="48" t="str">
        <x:v>artifacts/attempt_02/validator_prompt_01.txt</x:v>
      </x:c>
      <x:c r="F19" s="47" t="str">
        <x:v>c4d6e64ad640d76165c301ee7f0d788807a6bca62842dc12f96acba34fa15d2a</x:v>
      </x:c>
      <x:c r="G19" s="59" t="n">
        <x:v>31972</x:v>
      </x:c>
    </x:row>
    <x:row r="20">
      <x:c r="A20" s="47" t="str">
        <x:v>RUN-TRF-066-20260917T161012570840Z</x:v>
      </x:c>
      <x:c r="B20" s="47" t="str">
        <x:v>TRF-066</x:v>
      </x:c>
      <x:c r="C20" s="59" t="n">
        <x:v>2</x:v>
      </x:c>
      <x:c r="D20" s="47" t="str">
        <x:v>validator_raw_response</x:v>
      </x:c>
      <x:c r="E20" s="48" t="str">
        <x:v>artifacts/attempt_02/validator_raw_01.txt</x:v>
      </x:c>
      <x:c r="F20" s="47" t="str">
        <x:v>21fd58428d50a672bb0bc23ec7e91edd4f0de16bac7d646401d202fe3d5cf828</x:v>
      </x:c>
      <x:c r="G20" s="59" t="n">
        <x:v>7442</x:v>
      </x:c>
    </x:row>
    <x:row r="21">
      <x:c r="A21" s="47" t="str">
        <x:v>RUN-TRF-066-20260917T161012570840Z</x:v>
      </x:c>
      <x:c r="B21" s="47" t="str">
        <x:v>TRF-066</x:v>
      </x:c>
      <x:c r="C21" s="59" t="n">
        <x:v>2</x:v>
      </x:c>
      <x:c r="D21" s="47" t="str">
        <x:v>validator_formatting_observation</x:v>
      </x:c>
      <x:c r="E21" s="48" t="str">
        <x:v>artifacts/attempt_02/validator_formatting_01.json</x:v>
      </x:c>
      <x:c r="F21" s="47" t="str">
        <x:v>e421c9c3dd968765dfd5129b3aad29f4b2be7e064893e70a9497794a65447583</x:v>
      </x:c>
      <x:c r="G21" s="59" t="n">
        <x:v>7165</x:v>
      </x:c>
    </x:row>
    <x:row r="22">
      <x:c r="A22" s="47" t="str">
        <x:v>RUN-TRF-066-20260917T161012570840Z</x:v>
      </x:c>
      <x:c r="B22" s="47" t="str">
        <x:v>TRF-066</x:v>
      </x:c>
      <x:c r="C22" s="59" t="n">
        <x:v>2</x:v>
      </x:c>
      <x:c r="D22" s="47" t="str">
        <x:v>structured_current_issues</x:v>
      </x:c>
      <x:c r="E22" s="48" t="str">
        <x:v>artifacts/attempt_02/structured_current_issues.json</x:v>
      </x:c>
      <x:c r="F22" s="47" t="str">
        <x:v>ad4d33b9f123fbd319693753d2a6de64aa7e7df430d3d1fd135c27ddbb5933c1</x:v>
      </x:c>
      <x:c r="G22" s="59" t="n">
        <x:v>599</x:v>
      </x:c>
    </x:row>
    <x:row r="23">
      <x:c r="A23" s="47" t="str">
        <x:v>RUN-TRF-066-20260917T161012570840Z</x:v>
      </x:c>
      <x:c r="B23" s="47" t="str">
        <x:v>TRF-066</x:v>
      </x:c>
      <x:c r="C23" s="59" t="n">
        <x:v>2</x:v>
      </x:c>
      <x:c r="D23" s="47" t="str">
        <x:v>past_mistakes_to_avoid</x:v>
      </x:c>
      <x:c r="E23" s="48" t="str">
        <x:v>artifacts/attempt_02/past_mistakes_to_avoid.json</x:v>
      </x:c>
      <x:c r="F23" s="47" t="str">
        <x:v>4ccdca2ab0df23bf44a4c270a08270319ee190e0d594a5cd09d89cab857aee47</x:v>
      </x:c>
      <x:c r="G23" s="59" t="n">
        <x:v>149</x:v>
      </x:c>
    </x:row>
    <x:row r="24">
      <x:c r="A24" s="47" t="str">
        <x:v>RUN-TRF-066-20260917T161012570840Z</x:v>
      </x:c>
      <x:c r="B24" s="47" t="str">
        <x:v>TRF-066</x:v>
      </x:c>
      <x:c r="C24" s="59" t="n">
        <x:v>2</x:v>
      </x:c>
      <x:c r="D24" s="47" t="str">
        <x:v>attempt_metadata</x:v>
      </x:c>
      <x:c r="E24" s="48" t="str">
        <x:v>artifacts/attempt_02/attempt_metadata.json</x:v>
      </x:c>
      <x:c r="F24" s="47" t="str">
        <x:v>0821263a3dfabedf8f50d55b5c7a63ca3a2c75381a891a051d33946a0232177b</x:v>
      </x:c>
      <x:c r="G24" s="59" t="n">
        <x:v>988</x:v>
      </x:c>
    </x:row>
    <x:row r="25">
      <x:c r="A25" s="47" t="str">
        <x:v>RUN-TRF-066-20260917T161012570840Z</x:v>
      </x:c>
      <x:c r="B25" s="47" t="str">
        <x:v>TRF-066</x:v>
      </x:c>
      <x:c r="C25" s="59" t="n">
        <x:v>3</x:v>
      </x:c>
      <x:c r="D25" s="47" t="str">
        <x:v>semantic_repair_prompt</x:v>
      </x:c>
      <x:c r="E25" s="48" t="str">
        <x:v>artifacts/attempt_03/semantic_repair_prompt.txt</x:v>
      </x:c>
      <x:c r="F25" s="47" t="str">
        <x:v>74f1beeda056ecefb0ce3db2035f3f3008fcaa48184ba827089307e635d829fb</x:v>
      </x:c>
      <x:c r="G25" s="59" t="n">
        <x:v>27089</x:v>
      </x:c>
    </x:row>
    <x:row r="26">
      <x:c r="A26" s="47" t="str">
        <x:v>RUN-TRF-066-20260917T161012570840Z</x:v>
      </x:c>
      <x:c r="B26" s="47" t="str">
        <x:v>TRF-066</x:v>
      </x:c>
      <x:c r="C26" s="59" t="n">
        <x:v>3</x:v>
      </x:c>
      <x:c r="D26" s="47" t="str">
        <x:v>semantic_repair_raw_response</x:v>
      </x:c>
      <x:c r="E26" s="48" t="str">
        <x:v>artifacts/attempt_03/semantic_repair_raw.txt</x:v>
      </x:c>
      <x:c r="F26" s="47" t="str">
        <x:v>145458f7a8ffd008d5f434c1268f6ffb72741a49a12cfa26967071a0fbac750e</x:v>
      </x:c>
      <x:c r="G26" s="59" t="n">
        <x:v>3100</x:v>
      </x:c>
    </x:row>
    <x:row r="27">
      <x:c r="A27" s="47" t="str">
        <x:v>RUN-TRF-066-20260917T161012570840Z</x:v>
      </x:c>
      <x:c r="B27" s="47" t="str">
        <x:v>TRF-066</x:v>
      </x:c>
      <x:c r="C27" s="59" t="n">
        <x:v>3</x:v>
      </x:c>
      <x:c r="D27" s="47" t="str">
        <x:v>candidate_shape</x:v>
      </x:c>
      <x:c r="E27" s="48" t="str">
        <x:v>artifacts/attempt_03/candidate_shape.ttl</x:v>
      </x:c>
      <x:c r="F27" s="47" t="str">
        <x:v>ceb5d81392390d6cf0196160fee42a5737251f83191bcc85bccf65da8841e7f5</x:v>
      </x:c>
      <x:c r="G27" s="59" t="n">
        <x:v>2104</x:v>
      </x:c>
    </x:row>
    <x:row r="28">
      <x:c r="A28" s="47" t="str">
        <x:v>RUN-TRF-066-20260917T161012570840Z</x:v>
      </x:c>
      <x:c r="B28" s="47" t="str">
        <x:v>TRF-066</x:v>
      </x:c>
      <x:c r="C28" s="59" t="n">
        <x:v>3</x:v>
      </x:c>
      <x:c r="D28" s="47" t="str">
        <x:v>deterministic_validation</x:v>
      </x:c>
      <x:c r="E28" s="48" t="str">
        <x:v>artifacts/attempt_03/deterministic_validation.json</x:v>
      </x:c>
      <x:c r="F28" s="47" t="str">
        <x:v>a90100641e880f7c1f6da0bd46671305c9309752cc70245b71168f20b4a0c857</x:v>
      </x:c>
      <x:c r="G28" s="59" t="n">
        <x:v>974</x:v>
      </x:c>
    </x:row>
    <x:row r="29">
      <x:c r="A29" s="47" t="str">
        <x:v>RUN-TRF-066-20260917T161012570840Z</x:v>
      </x:c>
      <x:c r="B29" s="47" t="str">
        <x:v>TRF-066</x:v>
      </x:c>
      <x:c r="C29" s="59" t="n">
        <x:v>3</x:v>
      </x:c>
      <x:c r="D29" s="47" t="str">
        <x:v>repair_diff</x:v>
      </x:c>
      <x:c r="E29" s="48" t="str">
        <x:v>artifacts/attempt_03/repair_diff.json</x:v>
      </x:c>
      <x:c r="F29" s="47" t="str">
        <x:v>4f5d82f87b878b34e7be22affc288f6414238f7bf1e7030fc1831e5d773b5a5f</x:v>
      </x:c>
      <x:c r="G29" s="59" t="n">
        <x:v>524</x:v>
      </x:c>
    </x:row>
    <x:row r="30">
      <x:c r="A30" s="47" t="str">
        <x:v>RUN-TRF-066-20260917T161012570840Z</x:v>
      </x:c>
      <x:c r="B30" s="47" t="str">
        <x:v>TRF-066</x:v>
      </x:c>
      <x:c r="C30" s="59" t="n">
        <x:v>3</x:v>
      </x:c>
      <x:c r="D30" s="47" t="str">
        <x:v>validator_prompt</x:v>
      </x:c>
      <x:c r="E30" s="48" t="str">
        <x:v>artifacts/attempt_03/validator_prompt_01.txt</x:v>
      </x:c>
      <x:c r="F30" s="47" t="str">
        <x:v>e076c8e35a3c07ddc7ebe225f5e874b23e9d2de161d9ba8b38f929a6421eab23</x:v>
      </x:c>
      <x:c r="G30" s="59" t="n">
        <x:v>32097</x:v>
      </x:c>
    </x:row>
    <x:row r="31">
      <x:c r="A31" s="47" t="str">
        <x:v>RUN-TRF-066-20260917T161012570840Z</x:v>
      </x:c>
      <x:c r="B31" s="47" t="str">
        <x:v>TRF-066</x:v>
      </x:c>
      <x:c r="C31" s="59" t="n">
        <x:v>3</x:v>
      </x:c>
      <x:c r="D31" s="47" t="str">
        <x:v>validator_raw_response</x:v>
      </x:c>
      <x:c r="E31" s="48" t="str">
        <x:v>artifacts/attempt_03/validator_raw_01.txt</x:v>
      </x:c>
      <x:c r="F31" s="47" t="str">
        <x:v>e81138a99773a3b2787b138b95739872c824fa03c3f968fde777a5e36273a277</x:v>
      </x:c>
      <x:c r="G31" s="59" t="n">
        <x:v>8261</x:v>
      </x:c>
    </x:row>
    <x:row r="32">
      <x:c r="A32" s="47" t="str">
        <x:v>RUN-TRF-066-20260917T161012570840Z</x:v>
      </x:c>
      <x:c r="B32" s="47" t="str">
        <x:v>TRF-066</x:v>
      </x:c>
      <x:c r="C32" s="59" t="n">
        <x:v>3</x:v>
      </x:c>
      <x:c r="D32" s="47" t="str">
        <x:v>validator_formatting_observation</x:v>
      </x:c>
      <x:c r="E32" s="48" t="str">
        <x:v>artifacts/attempt_03/validator_formatting_01.json</x:v>
      </x:c>
      <x:c r="F32" s="47" t="str">
        <x:v>d69c6dfe834316959d374e62c1fe41b09c9261e9271647e9c48626995dcea334</x:v>
      </x:c>
      <x:c r="G32" s="59" t="n">
        <x:v>7853</x:v>
      </x:c>
    </x:row>
    <x:row r="33">
      <x:c r="A33" s="47" t="str">
        <x:v>RUN-TRF-066-20260917T161012570840Z</x:v>
      </x:c>
      <x:c r="B33" s="47" t="str">
        <x:v>TRF-066</x:v>
      </x:c>
      <x:c r="C33" s="59" t="n">
        <x:v>3</x:v>
      </x:c>
      <x:c r="D33" s="47" t="str">
        <x:v>structured_current_issues</x:v>
      </x:c>
      <x:c r="E33" s="48" t="str">
        <x:v>artifacts/attempt_03/structured_current_issues.json</x:v>
      </x:c>
      <x:c r="F33" s="47" t="str">
        <x:v>e396c46c87ce237700c82e60e5bccd91f9aba3285d570b69b1dd86a16f8f795f</x:v>
      </x:c>
      <x:c r="G33" s="59" t="n">
        <x:v>776</x:v>
      </x:c>
    </x:row>
    <x:row r="34">
      <x:c r="A34" s="47" t="str">
        <x:v>RUN-TRF-066-20260917T161012570840Z</x:v>
      </x:c>
      <x:c r="B34" s="47" t="str">
        <x:v>TRF-066</x:v>
      </x:c>
      <x:c r="C34" s="59" t="n">
        <x:v>3</x:v>
      </x:c>
      <x:c r="D34" s="47" t="str">
        <x:v>past_mistakes_to_avoid</x:v>
      </x:c>
      <x:c r="E34" s="48" t="str">
        <x:v>artifacts/attempt_03/past_mistakes_to_avoid.json</x:v>
      </x:c>
      <x:c r="F34" s="47" t="str">
        <x:v>920f78e141d3efbb678721e0c708bab3d03f8c101f0de00e2d572395eda5cd26</x:v>
      </x:c>
      <x:c r="G34" s="59" t="n">
        <x:v>230</x:v>
      </x:c>
    </x:row>
    <x:row r="35">
      <x:c r="A35" s="47" t="str">
        <x:v>RUN-TRF-066-20260917T161012570840Z</x:v>
      </x:c>
      <x:c r="B35" s="47" t="str">
        <x:v>TRF-066</x:v>
      </x:c>
      <x:c r="C35" s="59" t="n">
        <x:v>3</x:v>
      </x:c>
      <x:c r="D35" s="47" t="str">
        <x:v>attempt_metadata</x:v>
      </x:c>
      <x:c r="E35" s="48" t="str">
        <x:v>artifacts/attempt_03/attempt_metadata.json</x:v>
      </x:c>
      <x:c r="F35" s="47" t="str">
        <x:v>b99f4e64842741936929f39f21a1d547f420546a6f3a25b2c72a77b17e34b955</x:v>
      </x:c>
      <x:c r="G35" s="59" t="n">
        <x:v>999</x:v>
      </x:c>
    </x:row>
    <x:row r="36">
      <x:c r="A36" s="47" t="str">
        <x:v>RUN-TRF-066-20260917T161012570840Z</x:v>
      </x:c>
      <x:c r="B36" s="47" t="str">
        <x:v>TRF-066</x:v>
      </x:c>
      <x:c r="C36" s="59" t="n">
        <x:v>4</x:v>
      </x:c>
      <x:c r="D36" s="47" t="str">
        <x:v>semantic_repair_prompt</x:v>
      </x:c>
      <x:c r="E36" s="48" t="str">
        <x:v>artifacts/attempt_04/semantic_repair_prompt.txt</x:v>
      </x:c>
      <x:c r="F36" s="47" t="str">
        <x:v>dbbacf80ec9f7697e0b24e0c20b83b8a19a88dd633f358f2de4388eb4da691c2</x:v>
      </x:c>
      <x:c r="G36" s="59" t="n">
        <x:v>27324</x:v>
      </x:c>
    </x:row>
    <x:row r="37">
      <x:c r="A37" s="47" t="str">
        <x:v>RUN-TRF-066-20260917T161012570840Z</x:v>
      </x:c>
      <x:c r="B37" s="47" t="str">
        <x:v>TRF-066</x:v>
      </x:c>
      <x:c r="C37" s="59" t="n">
        <x:v>4</x:v>
      </x:c>
      <x:c r="D37" s="47" t="str">
        <x:v>semantic_repair_raw_response</x:v>
      </x:c>
      <x:c r="E37" s="48" t="str">
        <x:v>artifacts/attempt_04/semantic_repair_raw.txt</x:v>
      </x:c>
      <x:c r="F37" s="47" t="str">
        <x:v>174ec87df158aec91bee40b883c7ca77ee7a211c4bbe574232d5b3f5322a02a2</x:v>
      </x:c>
      <x:c r="G37" s="59" t="n">
        <x:v>8503</x:v>
      </x:c>
    </x:row>
    <x:row r="38">
      <x:c r="A38" s="47" t="str">
        <x:v>RUN-TRF-066-20260917T161012570840Z</x:v>
      </x:c>
      <x:c r="B38" s="47" t="str">
        <x:v>TRF-066</x:v>
      </x:c>
      <x:c r="C38" s="59" t="n">
        <x:v>4</x:v>
      </x:c>
      <x:c r="D38" s="47" t="str">
        <x:v>candidate_shape</x:v>
      </x:c>
      <x:c r="E38" s="48" t="str">
        <x:v>artifacts/attempt_04/candidate_shape.ttl</x:v>
      </x:c>
      <x:c r="F38" s="47" t="str">
        <x:v>f8541944fd5456c7a37a24dc46108c5d92b83c93a33c648480389640bb48c4f4</x:v>
      </x:c>
      <x:c r="G38" s="59" t="n">
        <x:v>2271</x:v>
      </x:c>
    </x:row>
    <x:row r="39">
      <x:c r="A39" s="47" t="str">
        <x:v>RUN-TRF-066-20260917T161012570840Z</x:v>
      </x:c>
      <x:c r="B39" s="47" t="str">
        <x:v>TRF-066</x:v>
      </x:c>
      <x:c r="C39" s="59" t="n">
        <x:v>4</x:v>
      </x:c>
      <x:c r="D39" s="47" t="str">
        <x:v>deterministic_validation</x:v>
      </x:c>
      <x:c r="E39" s="48" t="str">
        <x:v>artifacts/attempt_04/deterministic_validation.json</x:v>
      </x:c>
      <x:c r="F39" s="47" t="str">
        <x:v>2a146f8f4e6762945f30296936467e0a2ed9af0eabf15444e26b631decf51c57</x:v>
      </x:c>
      <x:c r="G39" s="59" t="n">
        <x:v>1040</x:v>
      </x:c>
    </x:row>
    <x:row r="40">
      <x:c r="A40" s="47" t="str">
        <x:v>RUN-TRF-066-20260917T161012570840Z</x:v>
      </x:c>
      <x:c r="B40" s="47" t="str">
        <x:v>TRF-066</x:v>
      </x:c>
      <x:c r="C40" s="59" t="n">
        <x:v>4</x:v>
      </x:c>
      <x:c r="D40" s="47" t="str">
        <x:v>repair_diff</x:v>
      </x:c>
      <x:c r="E40" s="48" t="str">
        <x:v>artifacts/attempt_04/repair_diff.json</x:v>
      </x:c>
      <x:c r="F40" s="47" t="str">
        <x:v>a3db668393cf4f0510116b0e39954b80f9d7224d8d6b15777fd898655524d99c</x:v>
      </x:c>
      <x:c r="G40" s="59" t="n">
        <x:v>524</x:v>
      </x:c>
    </x:row>
    <x:row r="41">
      <x:c r="A41" s="47" t="str">
        <x:v>RUN-TRF-066-20260917T161012570840Z</x:v>
      </x:c>
      <x:c r="B41" s="47" t="str">
        <x:v>TRF-066</x:v>
      </x:c>
      <x:c r="C41" s="59" t="n">
        <x:v>4</x:v>
      </x:c>
      <x:c r="D41" s="47" t="str">
        <x:v>validator_prompt</x:v>
      </x:c>
      <x:c r="E41" s="48" t="str">
        <x:v>artifacts/attempt_04/validator_prompt_01.txt</x:v>
      </x:c>
      <x:c r="F41" s="47" t="str">
        <x:v>f9ec0f16cf8d212bf5cdf17551a0f1907f89869e16646c5e97a3df89e749ca36</x:v>
      </x:c>
      <x:c r="G41" s="59" t="n">
        <x:v>32785</x:v>
      </x:c>
    </x:row>
    <x:row r="42">
      <x:c r="A42" s="47" t="str">
        <x:v>RUN-TRF-066-20260917T161012570840Z</x:v>
      </x:c>
      <x:c r="B42" s="47" t="str">
        <x:v>TRF-066</x:v>
      </x:c>
      <x:c r="C42" s="59" t="n">
        <x:v>4</x:v>
      </x:c>
      <x:c r="D42" s="47" t="str">
        <x:v>validator_raw_response</x:v>
      </x:c>
      <x:c r="E42" s="48" t="str">
        <x:v>artifacts/attempt_04/validator_raw_01.txt</x:v>
      </x:c>
      <x:c r="F42" s="47" t="str">
        <x:v>fe837e596a086c9962dd7394126462442670357b3659ac527170d229f9c053bb</x:v>
      </x:c>
      <x:c r="G42" s="59" t="n">
        <x:v>9225</x:v>
      </x:c>
    </x:row>
    <x:row r="43">
      <x:c r="A43" s="47" t="str">
        <x:v>RUN-TRF-066-20260917T161012570840Z</x:v>
      </x:c>
      <x:c r="B43" s="47" t="str">
        <x:v>TRF-066</x:v>
      </x:c>
      <x:c r="C43" s="59" t="n">
        <x:v>4</x:v>
      </x:c>
      <x:c r="D43" s="47" t="str">
        <x:v>validator_formatting_observation</x:v>
      </x:c>
      <x:c r="E43" s="48" t="str">
        <x:v>artifacts/attempt_04/validator_formatting_01.json</x:v>
      </x:c>
      <x:c r="F43" s="47" t="str">
        <x:v>a39b3f572821aa747d6344140aba394747d2d5cdf18ae1296cc9889f326fcebf</x:v>
      </x:c>
      <x:c r="G43" s="59" t="n">
        <x:v>8763</x:v>
      </x:c>
    </x:row>
    <x:row r="44">
      <x:c r="A44" s="47" t="str">
        <x:v>RUN-TRF-066-20260917T161012570840Z</x:v>
      </x:c>
      <x:c r="B44" s="47" t="str">
        <x:v>TRF-066</x:v>
      </x:c>
      <x:c r="C44" s="59" t="n">
        <x:v>4</x:v>
      </x:c>
      <x:c r="D44" s="47" t="str">
        <x:v>structured_current_issues</x:v>
      </x:c>
      <x:c r="E44" s="48" t="str">
        <x:v>artifacts/attempt_04/structured_current_issues.json</x:v>
      </x:c>
      <x:c r="F44" s="47" t="str">
        <x:v>dfdcfab38e505ced5a09ecc3743b9234d7d3c5063478f2512b84ccd43bd7d3a6</x:v>
      </x:c>
      <x:c r="G44" s="59" t="n">
        <x:v>835</x:v>
      </x:c>
    </x:row>
    <x:row r="45">
      <x:c r="A45" s="47" t="str">
        <x:v>RUN-TRF-066-20260917T161012570840Z</x:v>
      </x:c>
      <x:c r="B45" s="47" t="str">
        <x:v>TRF-066</x:v>
      </x:c>
      <x:c r="C45" s="59" t="n">
        <x:v>4</x:v>
      </x:c>
      <x:c r="D45" s="47" t="str">
        <x:v>past_mistakes_to_avoid</x:v>
      </x:c>
      <x:c r="E45" s="48" t="str">
        <x:v>artifacts/attempt_04/past_mistakes_to_avoid.json</x:v>
      </x:c>
      <x:c r="F45" s="47" t="str">
        <x:v>5167cd8f47b424cf03f2a94d1066d326a9623283bfb7f1d2bd0c1bd8287678b9</x:v>
      </x:c>
      <x:c r="G45" s="59" t="n">
        <x:v>366</x:v>
      </x:c>
    </x:row>
    <x:row r="46">
      <x:c r="A46" s="47" t="str">
        <x:v>RUN-TRF-066-20260917T161012570840Z</x:v>
      </x:c>
      <x:c r="B46" s="47" t="str">
        <x:v>TRF-066</x:v>
      </x:c>
      <x:c r="C46" s="59" t="n">
        <x:v>4</x:v>
      </x:c>
      <x:c r="D46" s="47" t="str">
        <x:v>attempt_metadata</x:v>
      </x:c>
      <x:c r="E46" s="48" t="str">
        <x:v>artifacts/attempt_04/attempt_metadata.json</x:v>
      </x:c>
      <x:c r="F46" s="47" t="str">
        <x:v>5d7b56aa4106dc8f8d0e498169214d9d67c786e0c80e1bc2d6065d7806219130</x:v>
      </x:c>
      <x:c r="G46" s="59" t="n">
        <x:v>999</x:v>
      </x:c>
    </x:row>
    <x:row r="47">
      <x:c r="A47" s="47" t="str">
        <x:v>RUN-TRF-066-20260917T161012570840Z</x:v>
      </x:c>
      <x:c r="B47" s="47" t="str">
        <x:v>TRF-066</x:v>
      </x:c>
      <x:c r="C47" s="59"/>
      <x:c r="D47" s="47" t="str">
        <x:v>last_candidate_raw</x:v>
      </x:c>
      <x:c r="E47" s="48" t="str">
        <x:v>diagnostics/last_candidate_raw.txt</x:v>
      </x:c>
      <x:c r="F47" s="47" t="str">
        <x:v>174ec87df158aec91bee40b883c7ca77ee7a211c4bbe574232d5b3f5322a02a2</x:v>
      </x:c>
      <x:c r="G47" s="59" t="n">
        <x:v>8503</x:v>
      </x:c>
    </x:row>
    <x:row r="48">
      <x:c r="A48" s="47" t="str">
        <x:v>RUN-TRF-066-20260917T161012570840Z</x:v>
      </x:c>
      <x:c r="B48" s="47" t="str">
        <x:v>TRF-066</x:v>
      </x:c>
      <x:c r="C48" s="59"/>
      <x:c r="D48" s="47" t="str">
        <x:v>last_candidate_diagnostic</x:v>
      </x:c>
      <x:c r="E48" s="48" t="str">
        <x:v>diagnostics/last_candidate.ttl</x:v>
      </x:c>
      <x:c r="F48" s="47" t="str">
        <x:v>f8541944fd5456c7a37a24dc46108c5d92b83c93a33c648480389640bb48c4f4</x:v>
      </x:c>
      <x:c r="G48" s="59" t="n">
        <x:v>2271</x:v>
      </x:c>
    </x:row>
    <x:row r="49">
      <x:c r="A49" s="49" t="str">
        <x:v>RUN-TRF-066-20260917T161012570840Z</x:v>
      </x:c>
      <x:c r="B49" s="49" t="str">
        <x:v>TRF-066</x:v>
      </x:c>
      <x:c r="C49" s="60"/>
      <x:c r="D49" s="49" t="str">
        <x:v>last_candidate_metadata</x:v>
      </x:c>
      <x:c r="E49" s="50" t="str">
        <x:v>diagnostics/last_candidate_metadata.json</x:v>
      </x:c>
      <x:c r="F49" s="49" t="str">
        <x:v>8ad0ef5943e01d865f4fd0ba89d10bc3433ebc54623a89f90083545f923d22f1</x:v>
      </x:c>
      <x:c r="G49" s="60" t="n">
        <x:v>490</x:v>
      </x:c>
    </x:row>
  </x:sheetData>
  <x:pageMargins left="0.7" right="0.7" top="0.75" bottom="0.75" header="0.3" footer="0.3"/>
  <x:tableParts count="1">
    <x:tablePart xmlns:r="http://schemas.openxmlformats.org/officeDocument/2006/relationships" r:id="R74443466adb1431d"/>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RUN-TRF-066-20260917T161012570840Z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RUN-TRF-066-20260917T161012570840Z</x:v>
      </x:c>
      <x:c r="B5" s="69" t="str">
        <x:v>TRF-066</x:v>
      </x:c>
      <x:c r="C5" s="71" t="n">
        <x:v>4</x:v>
      </x:c>
      <x:c r="D5" s="69" t="str">
        <x:v>MAX_ATTEMPTS_REACHED</x:v>
      </x:c>
      <x:c r="E5" s="73" t="str">
        <x:v>[LOGIC] MainShape: The SPARQL constraint neither links the iceKnife to the ship nor properly handles the case where iceKnifePracticable is false, allowing ships lacking required protection to satisfy the constraint. Required change: Update the SPARQL to bind the ship to its iceKnife (e.g., $this nltl:hasIceKnife ?knife) and restructure the condition so that either an iceKnife extending below the LIWL (when practicable) OR an equivalent rudder protection means satisfies the requirement, independent of iceKnifePracticable being true.</x:v>
      </x:c>
      <x:c r="F5" s="69" t="str">
        <x:v>OPEN</x:v>
      </x:c>
    </x:row>
  </x:sheetData>
  <x:conditionalFormatting sqref="F5:F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pageMargins left="0.7" right="0.7" top="0.75" bottom="0.75" header="0.3" footer="0.3"/>
  <x:tableParts count="1">
    <x:tablePart xmlns:r="http://schemas.openxmlformats.org/officeDocument/2006/relationships" r:id="R517ad06f35f24db3"/>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RUN-TRF-066-20260917T161012570840Z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