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70b7ab95a45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10fb91d0bc541dc"/>
    <x:sheet xmlns:r="http://schemas.openxmlformats.org/officeDocument/2006/relationships" name="README" sheetId="2" r:id="R06aa5fbbc66d4672"/>
    <x:sheet xmlns:r="http://schemas.openxmlformats.org/officeDocument/2006/relationships" name="REGULATION_QUEUE" sheetId="3" r:id="Rb85a478612e44259"/>
    <x:sheet xmlns:r="http://schemas.openxmlformats.org/officeDocument/2006/relationships" name="RUNS" sheetId="4" r:id="Rc3b0aa04d8f445b3"/>
    <x:sheet xmlns:r="http://schemas.openxmlformats.org/officeDocument/2006/relationships" name="ITERATIONS" sheetId="5" r:id="Rd72db9b3b7224ba8"/>
    <x:sheet xmlns:r="http://schemas.openxmlformats.org/officeDocument/2006/relationships" name="API_CALLS" sheetId="6" r:id="Rfe4b442164fd4747"/>
    <x:sheet xmlns:r="http://schemas.openxmlformats.org/officeDocument/2006/relationships" name="TERM_RETRIEVAL" sheetId="7" r:id="Rd4174337cf404731"/>
    <x:sheet xmlns:r="http://schemas.openxmlformats.org/officeDocument/2006/relationships" name="FEW_SHOT_SELECTION" sheetId="8" r:id="Reb34c36414af494a"/>
    <x:sheet xmlns:r="http://schemas.openxmlformats.org/officeDocument/2006/relationships" name="VALIDATION" sheetId="9" r:id="R6721ad28ccd7499e"/>
    <x:sheet xmlns:r="http://schemas.openxmlformats.org/officeDocument/2006/relationships" name="VALIDATOR_FORMATTING" sheetId="10" r:id="R5f1a6d21d19d4a55"/>
    <x:sheet xmlns:r="http://schemas.openxmlformats.org/officeDocument/2006/relationships" name="VOCAB_MATCHES" sheetId="11" r:id="R5dfbf40147b043d3"/>
    <x:sheet xmlns:r="http://schemas.openxmlformats.org/officeDocument/2006/relationships" name="ARTIFACTS" sheetId="12" r:id="Rce9406a981c04ca7"/>
    <x:sheet xmlns:r="http://schemas.openxmlformats.org/officeDocument/2006/relationships" name="UNRESOLVED" sheetId="13" r:id="R7d7a532a606745f2"/>
    <x:sheet xmlns:r="http://schemas.openxmlformats.org/officeDocument/2006/relationships" name="RDF_TEST_QUEUE" sheetId="14" r:id="Raa2459629966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6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44ceb1dd3f4244" /><Relationship Type="http://schemas.openxmlformats.org/officeDocument/2006/relationships/theme" Target="/xl/theme/theme1.xml" Id="R9c416d51dab14ba7" /><Relationship Type="http://schemas.microsoft.com/office/2022/11/relationships/FeaturePropertyBag" Target="/xl/featurePropertyBag/featurePropertyBag.xml" Id="R2e93d99a09ac4090" /><Relationship Type="http://schemas.openxmlformats.org/officeDocument/2006/relationships/sharedStrings" Target="/xl/sharedStrings.xml" Id="Rcbea5fcdb8c24d4d" /><Relationship Type="http://schemas.openxmlformats.org/officeDocument/2006/relationships/worksheet" Target="/xl/worksheets/sheet1.xml" Id="R110fb91d0bc541dc" /><Relationship Type="http://schemas.openxmlformats.org/officeDocument/2006/relationships/worksheet" Target="/xl/worksheets/sheet2.xml" Id="R06aa5fbbc66d4672" /><Relationship Type="http://schemas.openxmlformats.org/officeDocument/2006/relationships/worksheet" Target="/xl/worksheets/sheet3.xml" Id="Rb85a478612e44259" /><Relationship Type="http://schemas.openxmlformats.org/officeDocument/2006/relationships/worksheet" Target="/xl/worksheets/sheet4.xml" Id="Rc3b0aa04d8f445b3" /><Relationship Type="http://schemas.openxmlformats.org/officeDocument/2006/relationships/worksheet" Target="/xl/worksheets/sheet5.xml" Id="Rd72db9b3b7224ba8" /><Relationship Type="http://schemas.openxmlformats.org/officeDocument/2006/relationships/worksheet" Target="/xl/worksheets/sheet6.xml" Id="Rfe4b442164fd4747" /><Relationship Type="http://schemas.openxmlformats.org/officeDocument/2006/relationships/worksheet" Target="/xl/worksheets/sheet7.xml" Id="Rd4174337cf404731" /><Relationship Type="http://schemas.openxmlformats.org/officeDocument/2006/relationships/worksheet" Target="/xl/worksheets/sheet8.xml" Id="Reb34c36414af494a" /><Relationship Type="http://schemas.openxmlformats.org/officeDocument/2006/relationships/worksheet" Target="/xl/worksheets/sheet9.xml" Id="R6721ad28ccd7499e" /><Relationship Type="http://schemas.openxmlformats.org/officeDocument/2006/relationships/worksheet" Target="/xl/worksheets/sheet10.xml" Id="R5f1a6d21d19d4a55" /><Relationship Type="http://schemas.openxmlformats.org/officeDocument/2006/relationships/worksheet" Target="/xl/worksheets/sheet11.xml" Id="R5dfbf40147b043d3" /><Relationship Type="http://schemas.openxmlformats.org/officeDocument/2006/relationships/worksheet" Target="/xl/worksheets/sheet12.xml" Id="Rce9406a981c04ca7" /><Relationship Type="http://schemas.openxmlformats.org/officeDocument/2006/relationships/worksheet" Target="/xl/worksheets/sheet13.xml" Id="R7d7a532a606745f2" /><Relationship Type="http://schemas.openxmlformats.org/officeDocument/2006/relationships/worksheet" Target="/xl/worksheets/sheet14.xml" Id="Raa245962996648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8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4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2_UNRESOLVED" displayName="T12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7b848569744c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a3a228cc8748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d344c298124c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5c564f0db446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436121ec3242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068ead570f40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0812e528794d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df9b37f5f5466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ef0f37efcfa4b1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a2340d7c276417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c54043127800435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RUN-TRF-116-20260917T164802363674Z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12153.341666666667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RUN-TRF-116-20260917T164802363674Z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7b848569744c5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RUN-TRF-116-20260917T164802363674Z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MAX_ATTEMPTS_REACHED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a3a228cc87480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RUN-TRF-116-20260917T164802363674Z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RUN-TRF-116-20260917T164802363674Z</x:v>
      </x:c>
      <x:c r="C5" s="69" t="str">
        <x:v>TRF-116</x:v>
      </x:c>
      <x:c r="D5" s="70" t="n">
        <x:v>46282.70002736111</x:v>
      </x:c>
      <x:c r="E5" s="70" t="n">
        <x:v>46282.70087622685</x:v>
      </x:c>
      <x:c r="F5" s="69" t="str">
        <x:v>full-repair-v2-scaling50-gpt-oss-v1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[CARDINALITY] g:TRF-116_ShipShape: The shape enforces sh:minCount 1 on nonHemisphericalImpactContactArea, designIceThickness, and equivalentImpactSphereRadius, making them mandatory even when propellerHubOrThrusterEndCapImpact=true, contrary to the requirement that these quantities are required only when the exception flag is false. Required change: Set sh:minCount 0 (or omit the minCount constraint) for each of the three quantity properties so their presence is enforced solely by the SPARQL conditional constraint.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d344c298124c2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RUN-TRF-116-20260917T164802363674Z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RUN-TRF-116-20260917T164802363674Z</x:v>
      </x:c>
      <x:c r="B5" s="45" t="str">
        <x:v>TRF-116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[DETERMINISTIC_VALIDATION] deterministic validation: Unapproved external/generated IRI(s): http://qudt.org/schema/qudt#numericValue, http://qudt.org/schema/qudt#unit, http://qudt.org/vocab/unit#M, http://qudt.org/vocab/unit#M2: Unapproved external/generated IRI(s): http://qudt.org/schema/qudt#numericValue, http://qudt.org/schema/qudt#unit, http://qudt.org/vocab/unit#M, http://qudt.org/vocab/unit#M2 Required change: Correct this deterministic error while preserving all unrelated candidate semantics.</x:v>
      </x:c>
      <x:c r="I5" s="84" t="n">
        <x:v>17929.371</x:v>
      </x:c>
      <x:c r="J5" s="84" t="n">
        <x:v>0</x:v>
      </x:c>
    </x:row>
    <x:row r="6">
      <x:c r="A6" s="47" t="str">
        <x:v>RUN-TRF-116-20260917T164802363674Z</x:v>
      </x:c>
      <x:c r="B6" s="47" t="str">
        <x:v>TRF-116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[DETERMINISTIC_VALIDATION] deterministic validation: Quantity property nonHemisphericalImpactContactArea must point to a QUDT QuantityValue node, not a direct literal datatype: Quantity property nonHemisphericalImpactContactArea must point to a QUDT QuantityValue node, not a direct literal datatype Required change: Correct this deterministic error while preserving all unrelated candidate semantics. | [DETERMINISTIC_VALIDATION] deterministic validation: Quantity property designIceThickness must point to a QUDT QuantityValue node, not a direct literal datatype: Quantity property designIceThickness must point to a QUDT QuantityValue node, not a direct literal datatype Required change: Correct this deterministic error while preserving all unrelated candidate semantics. | [DETERMINISTIC_VALIDATION] deterministic validation: Quantity property equivalentImpactSphereRadius must point to a QUDT QuantityValue node, not a direct literal datatype: Quantity property equivalentImpactSphereRadius must point to a QUDT QuantityValue node, not a direct literal datatype Required change: Correct this deterministic error while preserving all unrelated candidate semantics.</x:v>
      </x:c>
      <x:c r="I6" s="86" t="n">
        <x:v>11932.948</x:v>
      </x:c>
      <x:c r="J6" s="86" t="n">
        <x:v>0</x:v>
      </x:c>
    </x:row>
    <x:row r="7">
      <x:c r="A7" s="47" t="str">
        <x:v>RUN-TRF-116-20260917T164802363674Z</x:v>
      </x:c>
      <x:c r="B7" s="47" t="str">
        <x:v>TRF-116</x:v>
      </x:c>
      <x:c r="C7" s="59" t="n">
        <x:v>3</x:v>
      </x:c>
      <x:c r="D7" s="85" t="b">
        <x:v>0</x:v>
      </x:c>
      <x:c r="E7" s="85" t="b">
        <x:v>0</x:v>
      </x:c>
      <x:c r="F7" s="85" t="b">
        <x:v>0</x:v>
      </x:c>
      <x:c r="G7" s="47" t="str">
        <x:v>REVISE_STATIC_GATE</x:v>
      </x:c>
      <x:c r="H7" s="48" t="str">
        <x:v>[DETERMINISTIC_VALIDATION] deterministic validation: Unapproved external/generated IRI(s): http://qudt.org/schema/qudt#QuantityValue: Unapproved external/generated IRI(s): http://qudt.org/schema/qudt#QuantityValue Required change: Correct this deterministic error while preserving all unrelated candidate semantics.</x:v>
      </x:c>
      <x:c r="I7" s="86" t="n">
        <x:v>17327.04</x:v>
      </x:c>
      <x:c r="J7" s="86" t="n">
        <x:v>0</x:v>
      </x:c>
    </x:row>
    <x:row r="8">
      <x:c r="A8" s="49" t="str">
        <x:v>RUN-TRF-116-20260917T164802363674Z</x:v>
      </x:c>
      <x:c r="B8" s="49" t="str">
        <x:v>TRF-116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[CARDINALITY] g:TRF-116_ShipShape: The shape enforces sh:minCount 1 on nonHemisphericalImpactContactArea, designIceThickness, and equivalentImpactSphereRadius, making them mandatory even when propellerHubOrThrusterEndCapImpact=true, contrary to the requirement that these quantities are required only when the exception flag is false. Required change: Set sh:minCount 0 (or omit the minCount constraint) for each of the three quantity properties so their presence is enforced solely by the SPARQL conditional constraint.</x:v>
      </x:c>
      <x:c r="I8" s="88" t="n">
        <x:v>9246.964</x:v>
      </x:c>
      <x:c r="J8" s="88" t="n">
        <x:v>7165.731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5c564f0db4465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RUN-TRF-116-20260917T164802363674Z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RUN-TRF-116-20260917T164802363674Z</x:v>
      </x:c>
      <x:c r="C5" s="45" t="str">
        <x:v>TRF-116</x:v>
      </x:c>
      <x:c r="D5" s="92" t="n">
        <x:v>46282.70023487268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17927.384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RUN-TRF-116-20260917T164802363674Z</x:v>
      </x:c>
      <x:c r="C6" s="47" t="str">
        <x:v>TRF-116</x:v>
      </x:c>
      <x:c r="D6" s="93" t="n">
        <x:v>46282.700234895834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17929.371</x:v>
      </x:c>
      <x:c r="L6" s="85" t="b">
        <x:v>0</x:v>
      </x:c>
      <x:c r="M6" s="47" t="str">
        <x:v>resp_648804f8e02e42468beead144098e42b</x:v>
      </x:c>
      <x:c r="N6" s="59" t="n">
        <x:v>7647</x:v>
      </x:c>
      <x:c r="O6" s="59" t="n">
        <x:v>2704</x:v>
      </x:c>
      <x:c r="P6" s="59" t="n">
        <x:v>10351</x:v>
      </x:c>
    </x:row>
    <x:row r="7">
      <x:c r="A7" s="47" t="str">
        <x:v>EVT-000022</x:v>
      </x:c>
      <x:c r="B7" s="47" t="str">
        <x:v>RUN-TRF-116-20260917T164802363674Z</x:v>
      </x:c>
      <x:c r="C7" s="47" t="str">
        <x:v>TRF-116</x:v>
      </x:c>
      <x:c r="D7" s="93" t="n">
        <x:v>46282.70034287037</x:v>
      </x:c>
      <x:c r="E7" s="47" t="str">
        <x:v>syntax_repair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9322.194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RUN-TRF-116-20260917T164802363674Z</x:v>
      </x:c>
      <x:c r="C8" s="47" t="str">
        <x:v>TRF-116</x:v>
      </x:c>
      <x:c r="D8" s="93" t="n">
        <x:v>46282.70034290509</x:v>
      </x:c>
      <x:c r="E8" s="47" t="str">
        <x:v>syntax_repair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9325.081</x:v>
      </x:c>
      <x:c r="L8" s="85" t="b">
        <x:v>0</x:v>
      </x:c>
      <x:c r="M8" s="47" t="str">
        <x:v>resp_10164b5e2fa24ca5adf2246fe843bed1</x:v>
      </x:c>
      <x:c r="N8" s="59" t="n">
        <x:v>3357</x:v>
      </x:c>
      <x:c r="O8" s="59" t="n">
        <x:v>1587</x:v>
      </x:c>
      <x:c r="P8" s="59" t="n">
        <x:v>4944</x:v>
      </x:c>
    </x:row>
    <x:row r="9">
      <x:c r="A9" s="47" t="str">
        <x:v>EVT-000034</x:v>
      </x:c>
      <x:c r="B9" s="47" t="str">
        <x:v>RUN-TRF-116-20260917T164802363674Z</x:v>
      </x:c>
      <x:c r="C9" s="47" t="str">
        <x:v>TRF-116</x:v>
      </x:c>
      <x:c r="D9" s="93" t="n">
        <x:v>46282.700482534725</x:v>
      </x:c>
      <x:c r="E9" s="47" t="str">
        <x:v>generator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11931.042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RUN-TRF-116-20260917T164802363674Z</x:v>
      </x:c>
      <x:c r="C10" s="47" t="str">
        <x:v>TRF-116</x:v>
      </x:c>
      <x:c r="D10" s="93" t="n">
        <x:v>46282.70048255787</x:v>
      </x:c>
      <x:c r="E10" s="47" t="str">
        <x:v>generator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11932.948</x:v>
      </x:c>
      <x:c r="L10" s="85" t="b">
        <x:v>0</x:v>
      </x:c>
      <x:c r="M10" s="47" t="str">
        <x:v>resp_a72ced941f1b480bad89d9ae0eb6868f</x:v>
      </x:c>
      <x:c r="N10" s="59" t="n">
        <x:v>5266</x:v>
      </x:c>
      <x:c r="O10" s="59" t="n">
        <x:v>1929</x:v>
      </x:c>
      <x:c r="P10" s="59" t="n">
        <x:v>7195</x:v>
      </x:c>
    </x:row>
    <x:row r="11">
      <x:c r="A11" s="47" t="str">
        <x:v>EVT-000047</x:v>
      </x:c>
      <x:c r="B11" s="47" t="str">
        <x:v>RUN-TRF-116-20260917T164802363674Z</x:v>
      </x:c>
      <x:c r="C11" s="47" t="str">
        <x:v>TRF-116</x:v>
      </x:c>
      <x:c r="D11" s="93" t="n">
        <x:v>46282.700684027775</x:v>
      </x:c>
      <x:c r="E11" s="47" t="str">
        <x:v>generator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17324.033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RUN-TRF-116-20260917T164802363674Z</x:v>
      </x:c>
      <x:c r="C12" s="47" t="str">
        <x:v>TRF-116</x:v>
      </x:c>
      <x:c r="D12" s="93" t="n">
        <x:v>46282.7006840625</x:v>
      </x:c>
      <x:c r="E12" s="47" t="str">
        <x:v>generator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17327.04</x:v>
      </x:c>
      <x:c r="L12" s="85" t="b">
        <x:v>0</x:v>
      </x:c>
      <x:c r="M12" s="47" t="str">
        <x:v>resp_2b93219ccc25442daaed374e2cebf9d8</x:v>
      </x:c>
      <x:c r="N12" s="59" t="n">
        <x:v>5117</x:v>
      </x:c>
      <x:c r="O12" s="59" t="n">
        <x:v>2803</x:v>
      </x:c>
      <x:c r="P12" s="59" t="n">
        <x:v>7920</x:v>
      </x:c>
    </x:row>
    <x:row r="13">
      <x:c r="A13" s="47" t="str">
        <x:v>EVT-000060</x:v>
      </x:c>
      <x:c r="B13" s="47" t="str">
        <x:v>RUN-TRF-116-20260917T164802363674Z</x:v>
      </x:c>
      <x:c r="C13" s="47" t="str">
        <x:v>TRF-116</x:v>
      </x:c>
      <x:c r="D13" s="93" t="n">
        <x:v>46282.700792083335</x:v>
      </x:c>
      <x:c r="E13" s="47" t="str">
        <x:v>generator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86" t="n">
        <x:v>0</x:v>
      </x:c>
      <x:c r="K13" s="86" t="n">
        <x:v>9245.138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RUN-TRF-116-20260917T164802363674Z</x:v>
      </x:c>
      <x:c r="C14" s="47" t="str">
        <x:v>TRF-116</x:v>
      </x:c>
      <x:c r="D14" s="93" t="n">
        <x:v>46282.70079210648</x:v>
      </x:c>
      <x:c r="E14" s="47" t="str">
        <x:v>generator</x:v>
      </x:c>
      <x:c r="F14" s="47" t="str">
        <x:v>gpt-oss-120b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9246.964</x:v>
      </x:c>
      <x:c r="L14" s="85" t="b">
        <x:v>0</x:v>
      </x:c>
      <x:c r="M14" s="47" t="str">
        <x:v>resp_66d056bca6424ee79ab43d8b12813ba3</x:v>
      </x:c>
      <x:c r="N14" s="59" t="n">
        <x:v>4986</x:v>
      </x:c>
      <x:c r="O14" s="59" t="n">
        <x:v>1521</x:v>
      </x:c>
      <x:c r="P14" s="59" t="n">
        <x:v>6507</x:v>
      </x:c>
    </x:row>
    <x:row r="15">
      <x:c r="A15" s="47" t="str">
        <x:v>EVT-000069</x:v>
      </x:c>
      <x:c r="B15" s="47" t="str">
        <x:v>RUN-TRF-116-20260917T164802363674Z</x:v>
      </x:c>
      <x:c r="C15" s="47" t="str">
        <x:v>TRF-116</x:v>
      </x:c>
      <x:c r="D15" s="93" t="n">
        <x:v>46282.70087606482</x:v>
      </x:c>
      <x:c r="E15" s="47" t="str">
        <x:v>validator</x:v>
      </x:c>
      <x:c r="F15" s="47" t="str">
        <x:v>gpt-oss-120b</x:v>
      </x:c>
      <x:c r="G15" s="47" t="n">
        <x:v>1</x:v>
      </x:c>
      <x:c r="H15" s="47" t="n">
        <x:v>200</x:v>
      </x:c>
      <x:c r="I15" s="47" t="str">
        <x:v>Authorization</x:v>
      </x:c>
      <x:c r="J15" s="86" t="n">
        <x:v>0</x:v>
      </x:c>
      <x:c r="K15" s="86" t="n">
        <x:v>7163.174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EVT-000070</x:v>
      </x:c>
      <x:c r="B16" s="49" t="str">
        <x:v>RUN-TRF-116-20260917T164802363674Z</x:v>
      </x:c>
      <x:c r="C16" s="49" t="str">
        <x:v>TRF-116</x:v>
      </x:c>
      <x:c r="D16" s="94" t="n">
        <x:v>46282.70087608796</x:v>
      </x:c>
      <x:c r="E16" s="49" t="str">
        <x:v>validator</x:v>
      </x:c>
      <x:c r="F16" s="49" t="str">
        <x:v>gpt-oss-120b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7165.731</x:v>
      </x:c>
      <x:c r="L16" s="87" t="b">
        <x:v>0</x:v>
      </x:c>
      <x:c r="M16" s="49" t="str">
        <x:v>resp_7e5155c172f04062989f864ab15341c5</x:v>
      </x:c>
      <x:c r="N16" s="60" t="n">
        <x:v>5846</x:v>
      </x:c>
      <x:c r="O16" s="60" t="n">
        <x:v>1108</x:v>
      </x:c>
      <x:c r="P16" s="60" t="n">
        <x:v>6954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436121ec32429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RUN-TRF-116-20260917T164802363674Z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RUN-TRF-116-20260917T164802363674Z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RUN-TRF-116-20260917T164802363674Z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RUN-TRF-116-20260917T164802363674Z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RUN-TRF-116-20260917T164802363674Z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RUN-TRF-116-20260917T164802363674Z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RUN-TRF-116-20260917T164802363674Z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RUN-TRF-116-20260917T164802363674Z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RUN-TRF-116-20260917T164802363674Z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RUN-TRF-116-20260917T164802363674Z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068ead570f40f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RUN-TRF-116-20260917T164802363674Z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RUN-TRF-116-20260917T164802363674Z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7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RUN-TRF-116-20260917T164802363674Z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98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0812e528794d8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52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RUN-TRF-116-20260917T164802363674Z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RUN-TRF-116-20260917T164802363674Z</x:v>
      </x:c>
      <x:c r="B5" s="45" t="str">
        <x:v>TRF-116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102" t="b">
        <x:v>1</x:v>
      </x:c>
      <x:c r="M5" s="83" t="b">
        <x:v>1</x:v>
      </x:c>
      <x:c r="N5" s="83" t="b">
        <x:v>0</x:v>
      </x:c>
      <x:c r="O5" s="46" t="str">
        <x:v>Unapproved external/generated IRI(s): http://qudt.org/schema/qudt#numericValue, http://qudt.org/schema/qudt#unit, http://qudt.org/vocab/unit#M, http://qudt.org/vocab/unit#M2</x:v>
      </x:c>
      <x:c r="P5" s="46" t="str"/>
      <x:c r="Q5" s="46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R5" s="46" t="str"/>
      <x:c r="S5" s="46" t="str"/>
      <x:c r="T5" s="46" t="str">
        <x:v>http://qudt.org/schema/qudt#numericValue | http://qudt.org/schema/qudt#unit | http://qudt.org/vocab/unit#M | http://qudt.org/vocab/unit#M2</x:v>
      </x:c>
    </x:row>
    <x:row r="6">
      <x:c r="A6" s="47" t="str">
        <x:v>RUN-TRF-116-20260917T164802363674Z</x:v>
      </x:c>
      <x:c r="B6" s="47" t="str">
        <x:v>TRF-116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0</x:v>
      </x:c>
      <x:c r="K6" s="103" t="b">
        <x:v>1</x:v>
      </x:c>
      <x:c r="L6" s="103" t="b">
        <x:v>1</x:v>
      </x:c>
      <x:c r="M6" s="85" t="b">
        <x:v>0</x:v>
      </x:c>
      <x:c r="N6" s="85" t="b">
        <x:v>0</x:v>
      </x:c>
      <x:c r="O6" s="48" t="str">
        <x:v>Quantity property nonHemisphericalImpactContactArea must point to a QUDT QuantityValue node, not a direct literal datatype | Quantity property designIceThickness must point to a QUDT QuantityValue node, not a direct literal datatype | Quantity property equivalentImpactSphereRadius must point to a QUDT QuantityValue node, not a direct literal datatype</x:v>
      </x:c>
      <x:c r="P6" s="48" t="str"/>
      <x:c r="Q6" s="48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R6" s="48" t="str"/>
      <x:c r="S6" s="48" t="str"/>
      <x:c r="T6" s="48" t="str"/>
    </x:row>
    <x:row r="7">
      <x:c r="A7" s="47" t="str">
        <x:v>RUN-TRF-116-20260917T164802363674Z</x:v>
      </x:c>
      <x:c r="B7" s="47" t="str">
        <x:v>TRF-116</x:v>
      </x:c>
      <x:c r="C7" s="59" t="n">
        <x:v>3</x:v>
      </x:c>
      <x:c r="D7" s="85" t="b">
        <x:v>0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0</x:v>
      </x:c>
      <x:c r="J7" s="85" t="b">
        <x:v>1</x:v>
      </x:c>
      <x:c r="K7" s="103" t="b">
        <x:v>1</x:v>
      </x:c>
      <x:c r="L7" s="103" t="b">
        <x:v>1</x:v>
      </x:c>
      <x:c r="M7" s="85" t="b">
        <x:v>0</x:v>
      </x:c>
      <x:c r="N7" s="85" t="b">
        <x:v>0</x:v>
      </x:c>
      <x:c r="O7" s="48" t="str">
        <x:v>Unapproved external/generated IRI(s): http://qudt.org/schema/qudt#QuantityValue</x:v>
      </x:c>
      <x:c r="P7" s="48" t="str"/>
      <x:c r="Q7" s="48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R7" s="48" t="str"/>
      <x:c r="S7" s="48" t="str"/>
      <x:c r="T7" s="48" t="str">
        <x:v>http://qudt.org/schema/qudt#QuantityValue</x:v>
      </x:c>
    </x:row>
    <x:row r="8">
      <x:c r="A8" s="49" t="str">
        <x:v>RUN-TRF-116-20260917T164802363674Z</x:v>
      </x:c>
      <x:c r="B8" s="49" t="str">
        <x:v>TRF-116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104" t="b">
        <x:v>1</x:v>
      </x:c>
      <x:c r="M8" s="87" t="b">
        <x:v>0</x:v>
      </x:c>
      <x:c r="N8" s="87" t="b">
        <x:v>0</x:v>
      </x:c>
      <x:c r="O8" s="50" t="str"/>
      <x:c r="P8" s="50" t="str"/>
      <x:c r="Q8" s="50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R8" s="50" t="str"/>
      <x:c r="S8" s="50" t="str"/>
      <x:c r="T8" s="50" t="str"/>
    </x:row>
  </x:sheetData>
  <x:pageMargins left="0.7" right="0.7" top="0.75" bottom="0.75" header="0.3" footer="0.3"/>
  <x:tableParts count="1">
    <x:tablePart xmlns:r="http://schemas.openxmlformats.org/officeDocument/2006/relationships" r:id="R6fdf9b37f5f5466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RUN-TRF-116-20260917T164802363674Z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RUN-TRF-116-20260917T164802363674Z</x:v>
      </x:c>
      <x:c r="B5" s="69" t="str">
        <x:v>TRF-116</x:v>
      </x:c>
      <x:c r="C5" s="71" t="n">
        <x:v>4</x:v>
      </x:c>
      <x:c r="D5" s="69" t="n">
        <x:v>1</x:v>
      </x:c>
      <x:c r="E5" s="106" t="b">
        <x:v>1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f0f37efcfa4b1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RUN-TRF-116-20260917T164802363674Z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RUN-TRF-116-20260917T164802363674Z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RUN-TRF-116-20260917T164802363674Z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RUN-TRF-116-20260917T164802363674Z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RUN-TRF-116-20260917T164802363674Z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RUN-TRF-116-20260917T164802363674Z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ff7547dbed88e19a2f7d2e116e97b63340441d926425ef1c33e59915d024d6e6</x:v>
      </x:c>
      <x:c r="G8" s="59" t="n">
        <x:v>11812</x:v>
      </x:c>
    </x:row>
    <x:row r="9">
      <x:c r="A9" s="47" t="str">
        <x:v>RUN-TRF-116-20260917T164802363674Z</x:v>
      </x:c>
      <x:c r="B9" s="47" t="str">
        <x:v>TRF-116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10b56df6b8d5c5d8b1eab0ed88018457f31ef7edfeb1d0956c4f8b0ed4f34f1d</x:v>
      </x:c>
      <x:c r="G9" s="59" t="n">
        <x:v>13245</x:v>
      </x:c>
    </x:row>
    <x:row r="10">
      <x:c r="A10" s="47" t="str">
        <x:v>RUN-TRF-116-20260917T164802363674Z</x:v>
      </x:c>
      <x:c r="B10" s="47" t="str">
        <x:v>TRF-116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7824b72e43c1b10be50778d3a53cae5601a6544622f1845974e1747b6aaf9c12</x:v>
      </x:c>
      <x:c r="G10" s="59" t="n">
        <x:v>6941</x:v>
      </x:c>
    </x:row>
    <x:row r="11">
      <x:c r="A11" s="47" t="str">
        <x:v>RUN-TRF-116-20260917T164802363674Z</x:v>
      </x:c>
      <x:c r="B11" s="47" t="str">
        <x:v>TRF-116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cd368e6c18894a69f65e5ed6039533412fa5d3183f8238b568ca79179be06280</x:v>
      </x:c>
      <x:c r="G11" s="59" t="n">
        <x:v>5016</x:v>
      </x:c>
    </x:row>
    <x:row r="12">
      <x:c r="A12" s="47" t="str">
        <x:v>RUN-TRF-116-20260917T164802363674Z</x:v>
      </x:c>
      <x:c r="B12" s="47" t="str">
        <x:v>TRF-116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9c0f1540544b8e822a59906367261a492d77aa243906bfe3bfd7e233f2a91f85</x:v>
      </x:c>
      <x:c r="G12" s="59" t="n">
        <x:v>1144</x:v>
      </x:c>
    </x:row>
    <x:row r="13">
      <x:c r="A13" s="47" t="str">
        <x:v>RUN-TRF-116-20260917T164802363674Z</x:v>
      </x:c>
      <x:c r="B13" s="47" t="str">
        <x:v>TRF-116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c027c74a5faa4ad59395309fa6dab47cf40dc8f5273af4ba2c2dd6bb6c3d91f4</x:v>
      </x:c>
      <x:c r="G13" s="59" t="n">
        <x:v>917</x:v>
      </x:c>
    </x:row>
    <x:row r="14">
      <x:c r="A14" s="47" t="str">
        <x:v>RUN-TRF-116-20260917T164802363674Z</x:v>
      </x:c>
      <x:c r="B14" s="47" t="str">
        <x:v>TRF-116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RUN-TRF-116-20260917T164802363674Z</x:v>
      </x:c>
      <x:c r="B15" s="47" t="str">
        <x:v>TRF-116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c3285a917d5c7c18efcf62047c68f8dc0f337636071e7ec60e6ea93bc71abbfd</x:v>
      </x:c>
      <x:c r="G15" s="59" t="n">
        <x:v>944</x:v>
      </x:c>
    </x:row>
    <x:row r="16">
      <x:c r="A16" s="47" t="str">
        <x:v>RUN-TRF-116-20260917T164802363674Z</x:v>
      </x:c>
      <x:c r="B16" s="47" t="str">
        <x:v>TRF-116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4a3a999a32b1b2a0c11218aa1eb1f08ba1ca28469bdfd61122f418fdbbd02034</x:v>
      </x:c>
      <x:c r="G16" s="59" t="n">
        <x:v>20922</x:v>
      </x:c>
    </x:row>
    <x:row r="17">
      <x:c r="A17" s="47" t="str">
        <x:v>RUN-TRF-116-20260917T164802363674Z</x:v>
      </x:c>
      <x:c r="B17" s="47" t="str">
        <x:v>TRF-116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bff1b40e0c91082a4879b6cc5f29990e66b79c93a63b2cc6d6c39739bb4ada14</x:v>
      </x:c>
      <x:c r="G17" s="59" t="n">
        <x:v>8933</x:v>
      </x:c>
    </x:row>
    <x:row r="18">
      <x:c r="A18" s="47" t="str">
        <x:v>RUN-TRF-116-20260917T164802363674Z</x:v>
      </x:c>
      <x:c r="B18" s="47" t="str">
        <x:v>TRF-116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476b6ee5e936b470b4a6a4cc89580e5c768be33891b22a39a19acb9a1585876f</x:v>
      </x:c>
      <x:c r="G18" s="59" t="n">
        <x:v>3418</x:v>
      </x:c>
    </x:row>
    <x:row r="19">
      <x:c r="A19" s="47" t="str">
        <x:v>RUN-TRF-116-20260917T164802363674Z</x:v>
      </x:c>
      <x:c r="B19" s="47" t="str">
        <x:v>TRF-116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1749773abceec0355c1fa2031fb5f854e092b80228fb47d83c90011b6fdebe83</x:v>
      </x:c>
      <x:c r="G19" s="59" t="n">
        <x:v>1171</x:v>
      </x:c>
    </x:row>
    <x:row r="20">
      <x:c r="A20" s="47" t="str">
        <x:v>RUN-TRF-116-20260917T164802363674Z</x:v>
      </x:c>
      <x:c r="B20" s="47" t="str">
        <x:v>TRF-116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a7fef8622451e7bae762dd4d598788a0a05336c4121fe03181ca2cf86b6cc2bb</x:v>
      </x:c>
      <x:c r="G20" s="59" t="n">
        <x:v>614</x:v>
      </x:c>
    </x:row>
    <x:row r="21">
      <x:c r="A21" s="47" t="str">
        <x:v>RUN-TRF-116-20260917T164802363674Z</x:v>
      </x:c>
      <x:c r="B21" s="47" t="str">
        <x:v>TRF-116</x:v>
      </x:c>
      <x:c r="C21" s="59" t="n">
        <x:v>2</x:v>
      </x:c>
      <x:c r="D21" s="47" t="str">
        <x:v>structured_current_issues</x:v>
      </x:c>
      <x:c r="E21" s="48" t="str">
        <x:v>artifacts/attempt_02/structured_current_issues.json</x:v>
      </x:c>
      <x:c r="F21" s="47" t="str">
        <x:v>8805c717b194210699fbd8fcf37f6280adeaa3ea02106480fa4d01e1656dfcd6</x:v>
      </x:c>
      <x:c r="G21" s="59" t="n">
        <x:v>2226</x:v>
      </x:c>
    </x:row>
    <x:row r="22">
      <x:c r="A22" s="47" t="str">
        <x:v>RUN-TRF-116-20260917T164802363674Z</x:v>
      </x:c>
      <x:c r="B22" s="47" t="str">
        <x:v>TRF-116</x:v>
      </x:c>
      <x:c r="C22" s="59" t="n">
        <x:v>2</x:v>
      </x:c>
      <x:c r="D22" s="47" t="str">
        <x:v>past_mistakes_to_avoid</x:v>
      </x:c>
      <x:c r="E22" s="48" t="str">
        <x:v>artifacts/attempt_02/past_mistakes_to_avoid.json</x:v>
      </x:c>
      <x:c r="F22" s="47" t="str">
        <x:v>bab4452b85372b1d85585954ddb633a4c7b92daa4c38ade67af7ec619da01629</x:v>
      </x:c>
      <x:c r="G22" s="59" t="n">
        <x:v>233</x:v>
      </x:c>
    </x:row>
    <x:row r="23">
      <x:c r="A23" s="47" t="str">
        <x:v>RUN-TRF-116-20260917T164802363674Z</x:v>
      </x:c>
      <x:c r="B23" s="47" t="str">
        <x:v>TRF-116</x:v>
      </x:c>
      <x:c r="C23" s="59" t="n">
        <x:v>2</x:v>
      </x:c>
      <x:c r="D23" s="47" t="str">
        <x:v>attempt_metadata</x:v>
      </x:c>
      <x:c r="E23" s="48" t="str">
        <x:v>artifacts/attempt_02/attempt_metadata.json</x:v>
      </x:c>
      <x:c r="F23" s="47" t="str">
        <x:v>e82bc498387f57d1d709e672ebb1b9db13d2eac69d1a02ead49761e93ad58fce</x:v>
      </x:c>
      <x:c r="G23" s="59" t="n">
        <x:v>999</x:v>
      </x:c>
    </x:row>
    <x:row r="24">
      <x:c r="A24" s="47" t="str">
        <x:v>RUN-TRF-116-20260917T164802363674Z</x:v>
      </x:c>
      <x:c r="B24" s="47" t="str">
        <x:v>TRF-116</x:v>
      </x:c>
      <x:c r="C24" s="59" t="n">
        <x:v>3</x:v>
      </x:c>
      <x:c r="D24" s="47" t="str">
        <x:v>semantic_repair_prompt</x:v>
      </x:c>
      <x:c r="E24" s="48" t="str">
        <x:v>artifacts/attempt_03/semantic_repair_prompt.txt</x:v>
      </x:c>
      <x:c r="F24" s="47" t="str">
        <x:v>a61b4c2704c68b634d0534894a005bd6f14f0a8e6645ec10d8d75c207d9e5e57</x:v>
      </x:c>
      <x:c r="G24" s="59" t="n">
        <x:v>20802</x:v>
      </x:c>
    </x:row>
    <x:row r="25">
      <x:c r="A25" s="47" t="str">
        <x:v>RUN-TRF-116-20260917T164802363674Z</x:v>
      </x:c>
      <x:c r="B25" s="47" t="str">
        <x:v>TRF-116</x:v>
      </x:c>
      <x:c r="C25" s="59" t="n">
        <x:v>3</x:v>
      </x:c>
      <x:c r="D25" s="47" t="str">
        <x:v>semantic_repair_raw_response</x:v>
      </x:c>
      <x:c r="E25" s="48" t="str">
        <x:v>artifacts/attempt_03/semantic_repair_raw.txt</x:v>
      </x:c>
      <x:c r="F25" s="47" t="str">
        <x:v>bb90211994a2e371da30034a3a31bf7ad18749c2e827d8925f93d1ded69839a4</x:v>
      </x:c>
      <x:c r="G25" s="59" t="n">
        <x:v>11637</x:v>
      </x:c>
    </x:row>
    <x:row r="26">
      <x:c r="A26" s="47" t="str">
        <x:v>RUN-TRF-116-20260917T164802363674Z</x:v>
      </x:c>
      <x:c r="B26" s="47" t="str">
        <x:v>TRF-116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d1dd6dadec72c0326da4b7d5fe6cab4990c074153b324bee456984ed17157d42</x:v>
      </x:c>
      <x:c r="G26" s="59" t="n">
        <x:v>3521</x:v>
      </x:c>
    </x:row>
    <x:row r="27">
      <x:c r="A27" s="47" t="str">
        <x:v>RUN-TRF-116-20260917T164802363674Z</x:v>
      </x:c>
      <x:c r="B27" s="47" t="str">
        <x:v>TRF-116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eff06aab647bf217ddcac3db1eddb57924c3eb2e294d5a201e567770659e7d59</x:v>
      </x:c>
      <x:c r="G27" s="59" t="n">
        <x:v>939</x:v>
      </x:c>
    </x:row>
    <x:row r="28">
      <x:c r="A28" s="47" t="str">
        <x:v>RUN-TRF-116-20260917T164802363674Z</x:v>
      </x:c>
      <x:c r="B28" s="47" t="str">
        <x:v>TRF-116</x:v>
      </x:c>
      <x:c r="C28" s="59" t="n">
        <x:v>3</x:v>
      </x:c>
      <x:c r="D28" s="47" t="str">
        <x:v>repair_diff</x:v>
      </x:c>
      <x:c r="E28" s="48" t="str">
        <x:v>artifacts/attempt_03/repair_diff.json</x:v>
      </x:c>
      <x:c r="F28" s="47" t="str">
        <x:v>5c0ee0b88edb2ed2fc0fd47d2032e4a39f707a6f0eced9ebbbd3d343dcde74ac</x:v>
      </x:c>
      <x:c r="G28" s="59" t="n">
        <x:v>524</x:v>
      </x:c>
    </x:row>
    <x:row r="29">
      <x:c r="A29" s="47" t="str">
        <x:v>RUN-TRF-116-20260917T164802363674Z</x:v>
      </x:c>
      <x:c r="B29" s="47" t="str">
        <x:v>TRF-116</x:v>
      </x:c>
      <x:c r="C29" s="59" t="n">
        <x:v>3</x:v>
      </x:c>
      <x:c r="D29" s="47" t="str">
        <x:v>structured_current_issues</x:v>
      </x:c>
      <x:c r="E29" s="48" t="str">
        <x:v>artifacts/attempt_03/structured_current_issues.json</x:v>
      </x:c>
      <x:c r="F29" s="47" t="str">
        <x:v>b9fbc723332ba99a56122a9eb6fd0bac702a9274a4786f0ac6d3390d050af588</x:v>
      </x:c>
      <x:c r="G29" s="59" t="n">
        <x:v>635</x:v>
      </x:c>
    </x:row>
    <x:row r="30">
      <x:c r="A30" s="47" t="str">
        <x:v>RUN-TRF-116-20260917T164802363674Z</x:v>
      </x:c>
      <x:c r="B30" s="47" t="str">
        <x:v>TRF-116</x:v>
      </x:c>
      <x:c r="C30" s="59" t="n">
        <x:v>3</x:v>
      </x:c>
      <x:c r="D30" s="47" t="str">
        <x:v>past_mistakes_to_avoid</x:v>
      </x:c>
      <x:c r="E30" s="48" t="str">
        <x:v>artifacts/attempt_03/past_mistakes_to_avoid.json</x:v>
      </x:c>
      <x:c r="F30" s="47" t="str">
        <x:v>afadc0c0f852400158e211e732f6638e3c4965ce29a998925cb4ef7296032e09</x:v>
      </x:c>
      <x:c r="G30" s="59" t="n">
        <x:v>750</x:v>
      </x:c>
    </x:row>
    <x:row r="31">
      <x:c r="A31" s="47" t="str">
        <x:v>RUN-TRF-116-20260917T164802363674Z</x:v>
      </x:c>
      <x:c r="B31" s="47" t="str">
        <x:v>TRF-116</x:v>
      </x:c>
      <x:c r="C31" s="59" t="n">
        <x:v>3</x:v>
      </x:c>
      <x:c r="D31" s="47" t="str">
        <x:v>attempt_metadata</x:v>
      </x:c>
      <x:c r="E31" s="48" t="str">
        <x:v>artifacts/attempt_03/attempt_metadata.json</x:v>
      </x:c>
      <x:c r="F31" s="47" t="str">
        <x:v>6ca69224f90dc92f92d30ed2b72a31eedfd1e736f543620a5d54767af4e64934</x:v>
      </x:c>
      <x:c r="G31" s="59" t="n">
        <x:v>999</x:v>
      </x:c>
    </x:row>
    <x:row r="32">
      <x:c r="A32" s="47" t="str">
        <x:v>RUN-TRF-116-20260917T164802363674Z</x:v>
      </x:c>
      <x:c r="B32" s="47" t="str">
        <x:v>TRF-116</x:v>
      </x:c>
      <x:c r="C32" s="59" t="n">
        <x:v>4</x:v>
      </x:c>
      <x:c r="D32" s="47" t="str">
        <x:v>semantic_repair_prompt</x:v>
      </x:c>
      <x:c r="E32" s="48" t="str">
        <x:v>artifacts/attempt_04/semantic_repair_prompt.txt</x:v>
      </x:c>
      <x:c r="F32" s="47" t="str">
        <x:v>af2b74673edc343bf1a6f9775b9efaa8292c8e0e6d1cf25e8f69355a2a46e6b8</x:v>
      </x:c>
      <x:c r="G32" s="59" t="n">
        <x:v>19853</x:v>
      </x:c>
    </x:row>
    <x:row r="33">
      <x:c r="A33" s="47" t="str">
        <x:v>RUN-TRF-116-20260917T164802363674Z</x:v>
      </x:c>
      <x:c r="B33" s="47" t="str">
        <x:v>TRF-116</x:v>
      </x:c>
      <x:c r="C33" s="59" t="n">
        <x:v>4</x:v>
      </x:c>
      <x:c r="D33" s="47" t="str">
        <x:v>semantic_repair_raw_response</x:v>
      </x:c>
      <x:c r="E33" s="48" t="str">
        <x:v>artifacts/attempt_04/semantic_repair_raw.txt</x:v>
      </x:c>
      <x:c r="F33" s="47" t="str">
        <x:v>a7d745325d8c99d09f7d39225c6c163b66cba8c3795f65f6678da249db17302f</x:v>
      </x:c>
      <x:c r="G33" s="59" t="n">
        <x:v>6295</x:v>
      </x:c>
    </x:row>
    <x:row r="34">
      <x:c r="A34" s="47" t="str">
        <x:v>RUN-TRF-116-20260917T164802363674Z</x:v>
      </x:c>
      <x:c r="B34" s="47" t="str">
        <x:v>TRF-116</x:v>
      </x:c>
      <x:c r="C34" s="59" t="n">
        <x:v>4</x:v>
      </x:c>
      <x:c r="D34" s="47" t="str">
        <x:v>candidate_shape</x:v>
      </x:c>
      <x:c r="E34" s="48" t="str">
        <x:v>artifacts/attempt_04/candidate_shape.ttl</x:v>
      </x:c>
      <x:c r="F34" s="47" t="str">
        <x:v>775e8851879359a6af3fb70e0136e9207486625a999bc457f1a3b6e6131df80a</x:v>
      </x:c>
      <x:c r="G34" s="59" t="n">
        <x:v>3572</x:v>
      </x:c>
    </x:row>
    <x:row r="35">
      <x:c r="A35" s="47" t="str">
        <x:v>RUN-TRF-116-20260917T164802363674Z</x:v>
      </x:c>
      <x:c r="B35" s="47" t="str">
        <x:v>TRF-116</x:v>
      </x:c>
      <x:c r="C35" s="59" t="n">
        <x:v>4</x:v>
      </x:c>
      <x:c r="D35" s="47" t="str">
        <x:v>deterministic_validation</x:v>
      </x:c>
      <x:c r="E35" s="48" t="str">
        <x:v>artifacts/attempt_04/deterministic_validation.json</x:v>
      </x:c>
      <x:c r="F35" s="47" t="str">
        <x:v>a61c2aedcee73e5ebb8acf0276ea79da589c9d3878ffc59359d3d96f6b14dd15</x:v>
      </x:c>
      <x:c r="G35" s="59" t="n">
        <x:v>797</x:v>
      </x:c>
    </x:row>
    <x:row r="36">
      <x:c r="A36" s="47" t="str">
        <x:v>RUN-TRF-116-20260917T164802363674Z</x:v>
      </x:c>
      <x:c r="B36" s="47" t="str">
        <x:v>TRF-116</x:v>
      </x:c>
      <x:c r="C36" s="59" t="n">
        <x:v>4</x:v>
      </x:c>
      <x:c r="D36" s="47" t="str">
        <x:v>repair_diff</x:v>
      </x:c>
      <x:c r="E36" s="48" t="str">
        <x:v>artifacts/attempt_04/repair_diff.json</x:v>
      </x:c>
      <x:c r="F36" s="47" t="str">
        <x:v>43f472ec0bf8921d931a7790f5c5254dccaf5c38057c85b4bfb748bd4ca228a6</x:v>
      </x:c>
      <x:c r="G36" s="59" t="n">
        <x:v>524</x:v>
      </x:c>
    </x:row>
    <x:row r="37">
      <x:c r="A37" s="47" t="str">
        <x:v>RUN-TRF-116-20260917T164802363674Z</x:v>
      </x:c>
      <x:c r="B37" s="47" t="str">
        <x:v>TRF-116</x:v>
      </x:c>
      <x:c r="C37" s="59" t="n">
        <x:v>4</x:v>
      </x:c>
      <x:c r="D37" s="47" t="str">
        <x:v>validator_prompt</x:v>
      </x:c>
      <x:c r="E37" s="48" t="str">
        <x:v>artifacts/attempt_04/validator_prompt_01.txt</x:v>
      </x:c>
      <x:c r="F37" s="47" t="str">
        <x:v>8d99bc1e2e97a18b6b142ccba33ac73f30ea8f777cec7e29e0e7543410f2eb3d</x:v>
      </x:c>
      <x:c r="G37" s="59" t="n">
        <x:v>23532</x:v>
      </x:c>
    </x:row>
    <x:row r="38">
      <x:c r="A38" s="47" t="str">
        <x:v>RUN-TRF-116-20260917T164802363674Z</x:v>
      </x:c>
      <x:c r="B38" s="47" t="str">
        <x:v>TRF-116</x:v>
      </x:c>
      <x:c r="C38" s="59" t="n">
        <x:v>4</x:v>
      </x:c>
      <x:c r="D38" s="47" t="str">
        <x:v>validator_raw_response</x:v>
      </x:c>
      <x:c r="E38" s="48" t="str">
        <x:v>artifacts/attempt_04/validator_raw_01.txt</x:v>
      </x:c>
      <x:c r="F38" s="47" t="str">
        <x:v>1679a6ba566429f3b60059e8170411fbdf3533dee6e581ae0009c4f7be414dd1</x:v>
      </x:c>
      <x:c r="G38" s="59" t="n">
        <x:v>5292</x:v>
      </x:c>
    </x:row>
    <x:row r="39">
      <x:c r="A39" s="47" t="str">
        <x:v>RUN-TRF-116-20260917T164802363674Z</x:v>
      </x:c>
      <x:c r="B39" s="47" t="str">
        <x:v>TRF-116</x:v>
      </x:c>
      <x:c r="C39" s="59" t="n">
        <x:v>4</x:v>
      </x:c>
      <x:c r="D39" s="47" t="str">
        <x:v>validator_formatting_observation</x:v>
      </x:c>
      <x:c r="E39" s="48" t="str">
        <x:v>artifacts/attempt_04/validator_formatting_01.json</x:v>
      </x:c>
      <x:c r="F39" s="47" t="str">
        <x:v>fe9756fa0956986f4b890effadcb23c07074e0b8c1e7c4a60e1ca2424d46e58b</x:v>
      </x:c>
      <x:c r="G39" s="59" t="n">
        <x:v>4828</x:v>
      </x:c>
    </x:row>
    <x:row r="40">
      <x:c r="A40" s="47" t="str">
        <x:v>RUN-TRF-116-20260917T164802363674Z</x:v>
      </x:c>
      <x:c r="B40" s="47" t="str">
        <x:v>TRF-116</x:v>
      </x:c>
      <x:c r="C40" s="59" t="n">
        <x:v>4</x:v>
      </x:c>
      <x:c r="D40" s="47" t="str">
        <x:v>structured_current_issues</x:v>
      </x:c>
      <x:c r="E40" s="48" t="str">
        <x:v>artifacts/attempt_04/structured_current_issues.json</x:v>
      </x:c>
      <x:c r="F40" s="47" t="str">
        <x:v>3519ba2153d75818598f4961349b923ea896c11a26fc6a735cffcc28d27b188f</x:v>
      </x:c>
      <x:c r="G40" s="59" t="n">
        <x:v>756</x:v>
      </x:c>
    </x:row>
    <x:row r="41">
      <x:c r="A41" s="47" t="str">
        <x:v>RUN-TRF-116-20260917T164802363674Z</x:v>
      </x:c>
      <x:c r="B41" s="47" t="str">
        <x:v>TRF-116</x:v>
      </x:c>
      <x:c r="C41" s="59" t="n">
        <x:v>4</x:v>
      </x:c>
      <x:c r="D41" s="47" t="str">
        <x:v>past_mistakes_to_avoid</x:v>
      </x:c>
      <x:c r="E41" s="48" t="str">
        <x:v>artifacts/attempt_04/past_mistakes_to_avoid.json</x:v>
      </x:c>
      <x:c r="F41" s="47" t="str">
        <x:v>e1b497e2101a60567057d5397bff2b5f36f3465a216cb2b85fa1e5a535f53f9b</x:v>
      </x:c>
      <x:c r="G41" s="59" t="n">
        <x:v>886</x:v>
      </x:c>
    </x:row>
    <x:row r="42">
      <x:c r="A42" s="47" t="str">
        <x:v>RUN-TRF-116-20260917T164802363674Z</x:v>
      </x:c>
      <x:c r="B42" s="47" t="str">
        <x:v>TRF-116</x:v>
      </x:c>
      <x:c r="C42" s="59" t="n">
        <x:v>4</x:v>
      </x:c>
      <x:c r="D42" s="47" t="str">
        <x:v>attempt_metadata</x:v>
      </x:c>
      <x:c r="E42" s="48" t="str">
        <x:v>artifacts/attempt_04/attempt_metadata.json</x:v>
      </x:c>
      <x:c r="F42" s="47" t="str">
        <x:v>2fa78262b3949bf05f1775414c90801ddb3ee8bb7fdae72995a9506ebe8582f3</x:v>
      </x:c>
      <x:c r="G42" s="59" t="n">
        <x:v>988</x:v>
      </x:c>
    </x:row>
    <x:row r="43">
      <x:c r="A43" s="47" t="str">
        <x:v>RUN-TRF-116-20260917T164802363674Z</x:v>
      </x:c>
      <x:c r="B43" s="47" t="str">
        <x:v>TRF-116</x:v>
      </x:c>
      <x:c r="C43" s="59"/>
      <x:c r="D43" s="47" t="str">
        <x:v>last_candidate_raw</x:v>
      </x:c>
      <x:c r="E43" s="48" t="str">
        <x:v>diagnostics/last_candidate_raw.txt</x:v>
      </x:c>
      <x:c r="F43" s="47" t="str">
        <x:v>a7d745325d8c99d09f7d39225c6c163b66cba8c3795f65f6678da249db17302f</x:v>
      </x:c>
      <x:c r="G43" s="59" t="n">
        <x:v>6295</x:v>
      </x:c>
    </x:row>
    <x:row r="44">
      <x:c r="A44" s="47" t="str">
        <x:v>RUN-TRF-116-20260917T164802363674Z</x:v>
      </x:c>
      <x:c r="B44" s="47" t="str">
        <x:v>TRF-116</x:v>
      </x:c>
      <x:c r="C44" s="59"/>
      <x:c r="D44" s="47" t="str">
        <x:v>last_candidate_diagnostic</x:v>
      </x:c>
      <x:c r="E44" s="48" t="str">
        <x:v>diagnostics/last_candidate.ttl</x:v>
      </x:c>
      <x:c r="F44" s="47" t="str">
        <x:v>775e8851879359a6af3fb70e0136e9207486625a999bc457f1a3b6e6131df80a</x:v>
      </x:c>
      <x:c r="G44" s="59" t="n">
        <x:v>3572</x:v>
      </x:c>
    </x:row>
    <x:row r="45">
      <x:c r="A45" s="49" t="str">
        <x:v>RUN-TRF-116-20260917T164802363674Z</x:v>
      </x:c>
      <x:c r="B45" s="49" t="str">
        <x:v>TRF-116</x:v>
      </x:c>
      <x:c r="C45" s="60"/>
      <x:c r="D45" s="49" t="str">
        <x:v>last_candidate_metadata</x:v>
      </x:c>
      <x:c r="E45" s="50" t="str">
        <x:v>diagnostics/last_candidate_metadata.json</x:v>
      </x:c>
      <x:c r="F45" s="49" t="str">
        <x:v>863e853d83861d5db1ede2e614191eba07a4a7eae251fa5126478216de462fee</x:v>
      </x:c>
      <x:c r="G45" s="60" t="n">
        <x:v>490</x:v>
      </x:c>
    </x:row>
  </x:sheetData>
  <x:pageMargins left="0.7" right="0.7" top="0.75" bottom="0.75" header="0.3" footer="0.3"/>
  <x:tableParts count="1">
    <x:tablePart xmlns:r="http://schemas.openxmlformats.org/officeDocument/2006/relationships" r:id="Rba2340d7c2764171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RUN-TRF-116-20260917T164802363674Z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RUN-TRF-116-20260917T164802363674Z</x:v>
      </x:c>
      <x:c r="B5" s="69" t="str">
        <x:v>TRF-116</x:v>
      </x:c>
      <x:c r="C5" s="71" t="n">
        <x:v>4</x:v>
      </x:c>
      <x:c r="D5" s="69" t="str">
        <x:v>MAX_ATTEMPTS_REACHED</x:v>
      </x:c>
      <x:c r="E5" s="73" t="str">
        <x:v>[CARDINALITY] g:TRF-116_ShipShape: The shape enforces sh:minCount 1 on nonHemisphericalImpactContactArea, designIceThickness, and equivalentImpactSphereRadius, making them mandatory even when propellerHubOrThrusterEndCapImpact=true, contrary to the requirement that these quantities are required only when the exception flag is false. Required change: Set sh:minCount 0 (or omit the minCount constraint) for each of the three quantity properties so their presence is enforced solely by the SPARQL conditional constraint.</x:v>
      </x:c>
      <x:c r="F5" s="69" t="str">
        <x:v>OPEN</x:v>
      </x:c>
    </x:row>
  </x:sheetData>
  <x:conditionalFormatting sqref="F5:F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40431278004351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RUN-TRF-116-20260917T164802363674Z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8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