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2d2ffe28f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e44f8a97f0406f"/>
    <x:sheet xmlns:r="http://schemas.openxmlformats.org/officeDocument/2006/relationships" name="README" sheetId="2" r:id="R879e65bd8eb94be5"/>
    <x:sheet xmlns:r="http://schemas.openxmlformats.org/officeDocument/2006/relationships" name="REGULATION_QUEUE" sheetId="3" r:id="R8c37361da590441b"/>
    <x:sheet xmlns:r="http://schemas.openxmlformats.org/officeDocument/2006/relationships" name="RUNS" sheetId="4" r:id="R20b4a17f63ea4dc6"/>
    <x:sheet xmlns:r="http://schemas.openxmlformats.org/officeDocument/2006/relationships" name="ITERATIONS" sheetId="5" r:id="R7a132313fd664509"/>
    <x:sheet xmlns:r="http://schemas.openxmlformats.org/officeDocument/2006/relationships" name="API_CALLS" sheetId="6" r:id="R5c52f2ec3c5345b6"/>
    <x:sheet xmlns:r="http://schemas.openxmlformats.org/officeDocument/2006/relationships" name="TERM_RETRIEVAL" sheetId="7" r:id="Re93b6a1cf55443ed"/>
    <x:sheet xmlns:r="http://schemas.openxmlformats.org/officeDocument/2006/relationships" name="FEW_SHOT_SELECTION" sheetId="8" r:id="Ra2fb13ff98d04698"/>
    <x:sheet xmlns:r="http://schemas.openxmlformats.org/officeDocument/2006/relationships" name="VALIDATION" sheetId="9" r:id="R96abd959a7ee4350"/>
    <x:sheet xmlns:r="http://schemas.openxmlformats.org/officeDocument/2006/relationships" name="VALIDATOR_FORMATTING" sheetId="10" r:id="R1c19629b55274f41"/>
    <x:sheet xmlns:r="http://schemas.openxmlformats.org/officeDocument/2006/relationships" name="VOCAB_MATCHES" sheetId="11" r:id="R607e3149d407438e"/>
    <x:sheet xmlns:r="http://schemas.openxmlformats.org/officeDocument/2006/relationships" name="ARTIFACTS" sheetId="12" r:id="R91e52e7fc0d543bc"/>
    <x:sheet xmlns:r="http://schemas.openxmlformats.org/officeDocument/2006/relationships" name="UNRESOLVED" sheetId="13" r:id="R21d1d46a99814378"/>
    <x:sheet xmlns:r="http://schemas.openxmlformats.org/officeDocument/2006/relationships" name="RDF_TEST_QUEUE" sheetId="14" r:id="Rf8b343b24a4c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2773d21d44a34" /><Relationship Type="http://schemas.openxmlformats.org/officeDocument/2006/relationships/theme" Target="/xl/theme/theme1.xml" Id="Rde1f0f13e1e646ce" /><Relationship Type="http://schemas.microsoft.com/office/2022/11/relationships/FeaturePropertyBag" Target="/xl/featurePropertyBag/featurePropertyBag.xml" Id="Re1de18deb7384697" /><Relationship Type="http://schemas.openxmlformats.org/officeDocument/2006/relationships/sharedStrings" Target="/xl/sharedStrings.xml" Id="Rc0810c0c5a974a68" /><Relationship Type="http://schemas.openxmlformats.org/officeDocument/2006/relationships/worksheet" Target="/xl/worksheets/sheet1.xml" Id="R18e44f8a97f0406f" /><Relationship Type="http://schemas.openxmlformats.org/officeDocument/2006/relationships/worksheet" Target="/xl/worksheets/sheet2.xml" Id="R879e65bd8eb94be5" /><Relationship Type="http://schemas.openxmlformats.org/officeDocument/2006/relationships/worksheet" Target="/xl/worksheets/sheet3.xml" Id="R8c37361da590441b" /><Relationship Type="http://schemas.openxmlformats.org/officeDocument/2006/relationships/worksheet" Target="/xl/worksheets/sheet4.xml" Id="R20b4a17f63ea4dc6" /><Relationship Type="http://schemas.openxmlformats.org/officeDocument/2006/relationships/worksheet" Target="/xl/worksheets/sheet5.xml" Id="R7a132313fd664509" /><Relationship Type="http://schemas.openxmlformats.org/officeDocument/2006/relationships/worksheet" Target="/xl/worksheets/sheet6.xml" Id="R5c52f2ec3c5345b6" /><Relationship Type="http://schemas.openxmlformats.org/officeDocument/2006/relationships/worksheet" Target="/xl/worksheets/sheet7.xml" Id="Re93b6a1cf55443ed" /><Relationship Type="http://schemas.openxmlformats.org/officeDocument/2006/relationships/worksheet" Target="/xl/worksheets/sheet8.xml" Id="Ra2fb13ff98d04698" /><Relationship Type="http://schemas.openxmlformats.org/officeDocument/2006/relationships/worksheet" Target="/xl/worksheets/sheet9.xml" Id="R96abd959a7ee4350" /><Relationship Type="http://schemas.openxmlformats.org/officeDocument/2006/relationships/worksheet" Target="/xl/worksheets/sheet10.xml" Id="R1c19629b55274f41" /><Relationship Type="http://schemas.openxmlformats.org/officeDocument/2006/relationships/worksheet" Target="/xl/worksheets/sheet11.xml" Id="R607e3149d407438e" /><Relationship Type="http://schemas.openxmlformats.org/officeDocument/2006/relationships/worksheet" Target="/xl/worksheets/sheet12.xml" Id="R91e52e7fc0d543bc" /><Relationship Type="http://schemas.openxmlformats.org/officeDocument/2006/relationships/worksheet" Target="/xl/worksheets/sheet13.xml" Id="R21d1d46a99814378" /><Relationship Type="http://schemas.openxmlformats.org/officeDocument/2006/relationships/worksheet" Target="/xl/worksheets/sheet14.xml" Id="Rf8b343b24a4c4d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28b5f585f43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e0411b9dfa4f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9d302143494b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fa90b6fff846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8502aaa43148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3d9898dce545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624c5b30654d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a96268f76b43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4619d1f7cd43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4f8c250a8184f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fed6e4b2c1347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RUN-TRF-123-20260917T165009299959Z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11348.684928571427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RUN-TRF-123-20260917T165009299959Z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028b5f585f43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MAX_ATTEMPTS_REACHED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e0411b9dfa4f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RUN-TRF-123-20260917T165009299959Z</x:v>
      </x:c>
      <x:c r="C5" s="69" t="str">
        <x:v>TRF-123</x:v>
      </x:c>
      <x:c r="D5" s="70" t="n">
        <x:v>46282.701496539354</x:v>
      </x:c>
      <x:c r="E5" s="70" t="n">
        <x:v>46282.70241928241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[DATATYPE_ACCESS] MainShape: The SPARQL constraint filters quantity values with FILTER(datatype(?stressVal) = xsd:decimal) (and similarly for ?yieldVal and ?sfVal), but these values are modeled as QUDT QuantityValue instances, not plain xsd:decimal literals, so the check never evaluates true. Required change: Remove the datatype= xsd:decimal filters and retrieve the numeric value via the appropriate QUDT property (e.g., qudt:numericValue) or otherwise handle QuantityValue objects correctly.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d302143494b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RUN-TRF-123-20260917T165009299959Z</x:v>
      </x:c>
      <x:c r="B5" s="45" t="str">
        <x:v>TRF-123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</x:v>
      </x:c>
      <x:c r="I5" s="84" t="n">
        <x:v>20417.986</x:v>
      </x:c>
      <x:c r="J5" s="84" t="n">
        <x:v>0</x:v>
      </x:c>
    </x:row>
    <x:row r="6">
      <x:c r="A6" s="47" t="str">
        <x:v>RUN-TRF-123-20260917T165009299959Z</x:v>
      </x:c>
      <x:c r="B6" s="47" t="str">
        <x:v>TRF-123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[DATATYPE_ACCESS] MainShape: SPARQL constraint filters ?stressVal, ?yieldVal, and ?sfVal with datatype xsd:decimal, but the ontology defines these terms as QuantityValue nodes, so the datatype check never succeeds, preventing proper violation detection. Required change: Remove or adjust the datatype filters to retrieve the numeric value from the QuantityValue (e.g., using qudt:numericValue) instead of expecting a plain xsd:decimal literal.</x:v>
      </x:c>
      <x:c r="I6" s="86" t="n">
        <x:v>16458.028</x:v>
      </x:c>
      <x:c r="J6" s="86" t="n">
        <x:v>10884.717</x:v>
      </x:c>
    </x:row>
    <x:row r="7">
      <x:c r="A7" s="47" t="str">
        <x:v>RUN-TRF-123-20260917T165009299959Z</x:v>
      </x:c>
      <x:c r="B7" s="47" t="str">
        <x:v>TRF-123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</x:v>
      </x:c>
      <x:c r="I7" s="86" t="n">
        <x:v>7676.276</x:v>
      </x:c>
      <x:c r="J7" s="86" t="n">
        <x:v>0</x:v>
      </x:c>
    </x:row>
    <x:row r="8">
      <x:c r="A8" s="49" t="str">
        <x:v>RUN-TRF-123-20260917T165009299959Z</x:v>
      </x:c>
      <x:c r="B8" s="49" t="str">
        <x:v>TRF-123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[DATATYPE_ACCESS] MainShape: The SPARQL constraint filters quantity values with FILTER(datatype(?stressVal) = xsd:decimal) (and similarly for ?yieldVal and ?sfVal), but these values are modeled as QUDT QuantityValue instances, not plain xsd:decimal literals, so the check never evaluates true. Required change: Remove the datatype= xsd:decimal filters and retrieve the numeric value via the appropriate QUDT property (e.g., qudt:numericValue) or otherwise handle QuantityValue objects correctly.</x:v>
      </x:c>
      <x:c r="I8" s="88" t="n">
        <x:v>9333.68</x:v>
      </x:c>
      <x:c r="J8" s="88" t="n">
        <x:v>8978.621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a90b6fff846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RUN-TRF-123-20260917T165009299959Z</x:v>
      </x:c>
      <x:c r="C5" s="45" t="str">
        <x:v>TRF-123</x:v>
      </x:c>
      <x:c r="D5" s="92" t="n">
        <x:v>46282.70173288194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20416.978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RUN-TRF-123-20260917T165009299959Z</x:v>
      </x:c>
      <x:c r="C6" s="47" t="str">
        <x:v>TRF-123</x:v>
      </x:c>
      <x:c r="D6" s="93" t="n">
        <x:v>46282.70173289352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20417.986</x:v>
      </x:c>
      <x:c r="L6" s="85" t="b">
        <x:v>0</x:v>
      </x:c>
      <x:c r="M6" s="47" t="str">
        <x:v>resp_9abdcb9157b04fe8b02d62b2b7bece33</x:v>
      </x:c>
      <x:c r="N6" s="59" t="n">
        <x:v>10945</x:v>
      </x:c>
      <x:c r="O6" s="59" t="n">
        <x:v>2872</x:v>
      </x:c>
      <x:c r="P6" s="59" t="n">
        <x:v>13817</x:v>
      </x:c>
    </x:row>
    <x:row r="7">
      <x:c r="A7" s="47" t="str">
        <x:v>EVT-000031</x:v>
      </x:c>
      <x:c r="B7" s="47" t="str">
        <x:v>RUN-TRF-123-20260917T165009299959Z</x:v>
      </x:c>
      <x:c r="C7" s="47" t="str">
        <x:v>TRF-123</x:v>
      </x:c>
      <x:c r="D7" s="93" t="n">
        <x:v>46282.70179885417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5696.761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RUN-TRF-123-20260917T165009299959Z</x:v>
      </x:c>
      <x:c r="C8" s="47" t="str">
        <x:v>TRF-123</x:v>
      </x:c>
      <x:c r="D8" s="93" t="n">
        <x:v>46282.70179888889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5699.249</x:v>
      </x:c>
      <x:c r="L8" s="85" t="b">
        <x:v>0</x:v>
      </x:c>
      <x:c r="M8" s="47" t="str">
        <x:v>resp_fd668816a2f447cdbcf6fcb535a2a627</x:v>
      </x:c>
      <x:c r="N8" s="59" t="n">
        <x:v>3545</x:v>
      </x:c>
      <x:c r="O8" s="59" t="n">
        <x:v>926</x:v>
      </x:c>
      <x:c r="P8" s="59" t="n">
        <x:v>4471</x:v>
      </x:c>
    </x:row>
    <x:row r="9">
      <x:c r="A9" s="47" t="str">
        <x:v>EVT-000043</x:v>
      </x:c>
      <x:c r="B9" s="47" t="str">
        <x:v>RUN-TRF-123-20260917T165009299959Z</x:v>
      </x:c>
      <x:c r="C9" s="47" t="str">
        <x:v>TRF-123</x:v>
      </x:c>
      <x:c r="D9" s="93" t="n">
        <x:v>46282.70199008102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16455.991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RUN-TRF-123-20260917T165009299959Z</x:v>
      </x:c>
      <x:c r="C10" s="47" t="str">
        <x:v>TRF-123</x:v>
      </x:c>
      <x:c r="D10" s="93" t="n">
        <x:v>46282.70199011574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16458.028</x:v>
      </x:c>
      <x:c r="L10" s="85" t="b">
        <x:v>0</x:v>
      </x:c>
      <x:c r="M10" s="47" t="str">
        <x:v>resp_d1fe0bf1b62c4762854f2e626664cc9b</x:v>
      </x:c>
      <x:c r="N10" s="59" t="n">
        <x:v>7813</x:v>
      </x:c>
      <x:c r="O10" s="59" t="n">
        <x:v>2349</x:v>
      </x:c>
      <x:c r="P10" s="59" t="n">
        <x:v>10162</x:v>
      </x:c>
    </x:row>
    <x:row r="11">
      <x:c r="A11" s="47" t="str">
        <x:v>EVT-000052</x:v>
      </x:c>
      <x:c r="B11" s="47" t="str">
        <x:v>RUN-TRF-123-20260917T165009299959Z</x:v>
      </x:c>
      <x:c r="C11" s="47" t="str">
        <x:v>TRF-123</x:v>
      </x:c>
      <x:c r="D11" s="93" t="n">
        <x:v>46282.70211677083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10881.795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RUN-TRF-123-20260917T165009299959Z</x:v>
      </x:c>
      <x:c r="C12" s="47" t="str">
        <x:v>TRF-123</x:v>
      </x:c>
      <x:c r="D12" s="93" t="n">
        <x:v>46282.70211680556</x:v>
      </x:c>
      <x:c r="E12" s="47" t="str">
        <x:v>validator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10884.717</x:v>
      </x:c>
      <x:c r="L12" s="85" t="b">
        <x:v>0</x:v>
      </x:c>
      <x:c r="M12" s="47" t="str">
        <x:v>resp_70cb60ce9a9b46faaa022d9e0bdbe0c0</x:v>
      </x:c>
      <x:c r="N12" s="59" t="n">
        <x:v>8893</x:v>
      </x:c>
      <x:c r="O12" s="59" t="n">
        <x:v>1591</x:v>
      </x:c>
      <x:c r="P12" s="59" t="n">
        <x:v>10484</x:v>
      </x:c>
    </x:row>
    <x:row r="13">
      <x:c r="A13" s="47" t="str">
        <x:v>EVT-000063</x:v>
      </x:c>
      <x:c r="B13" s="47" t="str">
        <x:v>RUN-TRF-123-20260917T165009299959Z</x:v>
      </x:c>
      <x:c r="C13" s="47" t="str">
        <x:v>TRF-123</x:v>
      </x:c>
      <x:c r="D13" s="93" t="n">
        <x:v>46282.70220576389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7674.127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RUN-TRF-123-20260917T165009299959Z</x:v>
      </x:c>
      <x:c r="C14" s="47" t="str">
        <x:v>TRF-123</x:v>
      </x:c>
      <x:c r="D14" s="93" t="n">
        <x:v>46282.702205787034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7676.276</x:v>
      </x:c>
      <x:c r="L14" s="85" t="b">
        <x:v>0</x:v>
      </x:c>
      <x:c r="M14" s="47" t="str">
        <x:v>resp_580dd62a941a43febd913d935d6c3a5c</x:v>
      </x:c>
      <x:c r="N14" s="59" t="n">
        <x:v>7770</x:v>
      </x:c>
      <x:c r="O14" s="59" t="n">
        <x:v>1141</x:v>
      </x:c>
      <x:c r="P14" s="59" t="n">
        <x:v>8911</x:v>
      </x:c>
    </x:row>
    <x:row r="15">
      <x:c r="A15" s="47" t="str">
        <x:v>EVT-000076</x:v>
      </x:c>
      <x:c r="B15" s="47" t="str">
        <x:v>RUN-TRF-123-20260917T165009299959Z</x:v>
      </x:c>
      <x:c r="C15" s="47" t="str">
        <x:v>TRF-123</x:v>
      </x:c>
      <x:c r="D15" s="93" t="n">
        <x:v>46282.702314525464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9331.403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RUN-TRF-123-20260917T165009299959Z</x:v>
      </x:c>
      <x:c r="C16" s="47" t="str">
        <x:v>TRF-123</x:v>
      </x:c>
      <x:c r="D16" s="93" t="n">
        <x:v>46282.70231454861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9333.68</x:v>
      </x:c>
      <x:c r="L16" s="85" t="b">
        <x:v>0</x:v>
      </x:c>
      <x:c r="M16" s="47" t="str">
        <x:v>resp_2a9fd8e21b4c46b8a5c71b6f8f5e9c03</x:v>
      </x:c>
      <x:c r="N16" s="59" t="n">
        <x:v>7844</x:v>
      </x:c>
      <x:c r="O16" s="59" t="n">
        <x:v>1407</x:v>
      </x:c>
      <x:c r="P16" s="59" t="n">
        <x:v>9251</x:v>
      </x:c>
    </x:row>
    <x:row r="17">
      <x:c r="A17" s="47" t="str">
        <x:v>EVT-000085</x:v>
      </x:c>
      <x:c r="B17" s="47" t="str">
        <x:v>RUN-TRF-123-20260917T165009299959Z</x:v>
      </x:c>
      <x:c r="C17" s="47" t="str">
        <x:v>TRF-123</x:v>
      </x:c>
      <x:c r="D17" s="93" t="n">
        <x:v>46282.70241913194</x:v>
      </x:c>
      <x:c r="E17" s="47" t="str">
        <x:v>validator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86" t="n">
        <x:v>0</x:v>
      </x:c>
      <x:c r="K17" s="86" t="n">
        <x:v>8975.977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EVT-000086</x:v>
      </x:c>
      <x:c r="B18" s="49" t="str">
        <x:v>RUN-TRF-123-20260917T165009299959Z</x:v>
      </x:c>
      <x:c r="C18" s="49" t="str">
        <x:v>TRF-123</x:v>
      </x:c>
      <x:c r="D18" s="94" t="n">
        <x:v>46282.702419166664</x:v>
      </x:c>
      <x:c r="E18" s="49" t="str">
        <x:v>validator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8978.621</x:v>
      </x:c>
      <x:c r="L18" s="87" t="b">
        <x:v>0</x:v>
      </x:c>
      <x:c r="M18" s="49" t="str">
        <x:v>resp_29d09bb382d149c6a254bc09a9c06d32</x:v>
      </x:c>
      <x:c r="N18" s="60" t="n">
        <x:v>8956</x:v>
      </x:c>
      <x:c r="O18" s="60" t="n">
        <x:v>1284</x:v>
      </x:c>
      <x:c r="P18" s="60" t="n">
        <x:v>10240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502aaa43148a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RUN-TRF-123-20260917T165009299959Z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RUN-TRF-123-20260917T165009299959Z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RUN-TRF-123-20260917T165009299959Z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RUN-TRF-123-20260917T165009299959Z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RUN-TRF-123-20260917T165009299959Z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RUN-TRF-123-20260917T165009299959Z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RUN-TRF-123-20260917T165009299959Z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RUN-TRF-123-20260917T165009299959Z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RUN-TRF-123-20260917T165009299959Z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RUN-TRF-123-20260917T165009299959Z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RUN-TRF-123-20260917T165009299959Z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RUN-TRF-123-20260917T165009299959Z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RUN-TRF-123-20260917T165009299959Z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RUN-TRF-123-20260917T165009299959Z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RUN-TRF-123-20260917T165009299959Z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RUN-TRF-123-20260917T165009299959Z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RUN-TRF-123-20260917T165009299959Z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RUN-TRF-123-20260917T165009299959Z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3d9898dce545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RUN-TRF-123-20260917T165009299959Z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RUN-TRF-123-20260917T165009299959Z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7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RUN-TRF-123-20260917T165009299959Z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8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24c5b30654d8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RUN-TRF-123-20260917T165009299959Z</x:v>
      </x:c>
      <x:c r="B5" s="45" t="str">
        <x:v>TRF-123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</x:v>
      </x:c>
      <x:c r="P5" s="46" t="str"/>
      <x:c r="Q5" s="46" t="str">
        <x:v>https://w3id.org/nltl/vocab#componentMaterialYieldStrength | https://w3id.org/nltl/vocab#componentYieldSafetyFactor | https://w3id.org/nltl/vocab#hasMaterialProperties | https://w3id.org/nltl/vocab#hasOccasionalForceLoadCase | https://w3id.org/nltl/vocab#occasionalForceCaseAssessedComponent | https://w3id.org/nltl/vocab#occasionalForceComponentStress | https://w3id.org/nltl/vocab#propellerBladeExcludedFromOccasionalForceScope | https://w3id.org/nltl/vocab#ship</x:v>
      </x:c>
      <x:c r="R5" s="46" t="str"/>
      <x:c r="S5" s="46" t="str"/>
      <x:c r="T5" s="46" t="str">
        <x:v>http://qudt.org/schema/qudt#</x:v>
      </x:c>
    </x:row>
    <x:row r="6">
      <x:c r="A6" s="47" t="str">
        <x:v>RUN-TRF-123-20260917T165009299959Z</x:v>
      </x:c>
      <x:c r="B6" s="47" t="str">
        <x:v>TRF-123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https://w3id.org/nltl/vocab#componentMaterialYieldStrength | https://w3id.org/nltl/vocab#componentYieldSafetyFactor | https://w3id.org/nltl/vocab#hasMaterialProperties | https://w3id.org/nltl/vocab#hasOccasionalForceLoadCase | https://w3id.org/nltl/vocab#occasionalForceCaseAssessedComponent | https://w3id.org/nltl/vocab#occasionalForceComponentStress | https://w3id.org/nltl/vocab#propellerBladeExcludedFromOccasionalForceScope | https://w3id.org/nltl/vocab#ship</x:v>
      </x:c>
      <x:c r="R6" s="48" t="str"/>
      <x:c r="S6" s="48" t="str"/>
      <x:c r="T6" s="48" t="str"/>
    </x:row>
    <x:row r="7">
      <x:c r="A7" s="47" t="str">
        <x:v>RUN-TRF-123-20260917T165009299959Z</x:v>
      </x:c>
      <x:c r="B7" s="47" t="str">
        <x:v>TRF-123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</x:v>
      </x:c>
      <x:c r="P7" s="48" t="str"/>
      <x:c r="Q7" s="48" t="str">
        <x:v>https://w3id.org/nltl/vocab#componentMaterialYieldStrength | https://w3id.org/nltl/vocab#componentYieldSafetyFactor | https://w3id.org/nltl/vocab#hasMaterialProperties | https://w3id.org/nltl/vocab#hasOccasionalForceLoadCase | https://w3id.org/nltl/vocab#occasionalForceCaseAssessedComponent | https://w3id.org/nltl/vocab#occasionalForceComponentStress | https://w3id.org/nltl/vocab#propellerBladeExcludedFromOccasionalForceScope | https://w3id.org/nltl/vocab#ship</x:v>
      </x:c>
      <x:c r="R7" s="48" t="str"/>
      <x:c r="S7" s="48" t="str"/>
      <x:c r="T7" s="48" t="str">
        <x:v>http://qudt.org/schema/qudt#</x:v>
      </x:c>
    </x:row>
    <x:row r="8">
      <x:c r="A8" s="49" t="str">
        <x:v>RUN-TRF-123-20260917T165009299959Z</x:v>
      </x:c>
      <x:c r="B8" s="49" t="str">
        <x:v>TRF-123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https://w3id.org/nltl/vocab#componentMaterialYieldStrength | https://w3id.org/nltl/vocab#componentYieldSafetyFactor | https://w3id.org/nltl/vocab#hasMaterialProperties | https://w3id.org/nltl/vocab#hasOccasionalForceLoadCase | https://w3id.org/nltl/vocab#occasionalForceCaseAssessedComponent | https://w3id.org/nltl/vocab#occasionalForceComponentStress | https://w3id.org/nltl/vocab#propellerBladeExcludedFromOccasionalForceScope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baa96268f76b430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RUN-TRF-123-20260917T165009299959Z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RUN-TRF-123-20260917T165009299959Z</x:v>
      </x:c>
      <x:c r="B5" s="45" t="str">
        <x:v>TRF-123</x:v>
      </x:c>
      <x:c r="C5" s="58" t="n">
        <x:v>2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9" t="str">
        <x:v>RUN-TRF-123-20260917T165009299959Z</x:v>
      </x:c>
      <x:c r="B6" s="49" t="str">
        <x:v>TRF-123</x:v>
      </x:c>
      <x:c r="C6" s="60" t="n">
        <x:v>4</x:v>
      </x:c>
      <x:c r="D6" s="49" t="n">
        <x:v>1</x:v>
      </x:c>
      <x:c r="E6" s="104" t="b">
        <x:v>1</x:v>
      </x:c>
      <x:c r="F6" s="87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619d1f7cd43e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RUN-TRF-123-20260917T165009299959Z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RUN-TRF-123-20260917T165009299959Z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RUN-TRF-123-20260917T165009299959Z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RUN-TRF-123-20260917T165009299959Z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RUN-TRF-123-20260917T165009299959Z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RUN-TRF-123-20260917T165009299959Z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b612fa0352a4e31d44a607cf63c897e739c51c4680a4cc5733306f382c926417</x:v>
      </x:c>
      <x:c r="G8" s="59" t="n">
        <x:v>12291</x:v>
      </x:c>
    </x:row>
    <x:row r="9">
      <x:c r="A9" s="47" t="str">
        <x:v>RUN-TRF-123-20260917T165009299959Z</x:v>
      </x:c>
      <x:c r="B9" s="47" t="str">
        <x:v>TRF-123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ef8e08962c88e2ebd64fadebbe8f2224542a887e160bea423c011357d2361b81</x:v>
      </x:c>
      <x:c r="G9" s="59" t="n">
        <x:v>13707</x:v>
      </x:c>
    </x:row>
    <x:row r="10">
      <x:c r="A10" s="47" t="str">
        <x:v>RUN-TRF-123-20260917T165009299959Z</x:v>
      </x:c>
      <x:c r="B10" s="47" t="str">
        <x:v>TRF-123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a73f576629de08ab812177e8ad20bcc025e6ca28efbe2dbb13b6cd487fb4d2fa</x:v>
      </x:c>
      <x:c r="G10" s="59" t="n">
        <x:v>3556</x:v>
      </x:c>
    </x:row>
    <x:row r="11">
      <x:c r="A11" s="47" t="str">
        <x:v>RUN-TRF-123-20260917T165009299959Z</x:v>
      </x:c>
      <x:c r="B11" s="47" t="str">
        <x:v>TRF-123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89f030e92f606484b57d7e62c72448bcb69628d1428c449fdfb232029925aef3</x:v>
      </x:c>
      <x:c r="G11" s="59" t="n">
        <x:v>2261</x:v>
      </x:c>
    </x:row>
    <x:row r="12">
      <x:c r="A12" s="47" t="str">
        <x:v>RUN-TRF-123-20260917T165009299959Z</x:v>
      </x:c>
      <x:c r="B12" s="47" t="str">
        <x:v>TRF-123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056577c6359e85b5198c5f2869934bee780aa4e2c4805cbf2da34b756b813ba0</x:v>
      </x:c>
      <x:c r="G12" s="59" t="n">
        <x:v>1123</x:v>
      </x:c>
    </x:row>
    <x:row r="13">
      <x:c r="A13" s="47" t="str">
        <x:v>RUN-TRF-123-20260917T165009299959Z</x:v>
      </x:c>
      <x:c r="B13" s="47" t="str">
        <x:v>TRF-123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6dfe0b3350c2bd4b312a14b208b1ba1792bc1a2eb8f3ea3775dfa20f2d2edff5</x:v>
      </x:c>
      <x:c r="G13" s="59" t="n">
        <x:v>596</x:v>
      </x:c>
    </x:row>
    <x:row r="14">
      <x:c r="A14" s="47" t="str">
        <x:v>RUN-TRF-123-20260917T165009299959Z</x:v>
      </x:c>
      <x:c r="B14" s="47" t="str">
        <x:v>TRF-123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RUN-TRF-123-20260917T165009299959Z</x:v>
      </x:c>
      <x:c r="B15" s="47" t="str">
        <x:v>TRF-123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cb079f91dd9a2199ece3ce221b9ed9a059572ae7ff2dfce5d54c686b029a5085</x:v>
      </x:c>
      <x:c r="G15" s="59" t="n">
        <x:v>944</x:v>
      </x:c>
    </x:row>
    <x:row r="16">
      <x:c r="A16" s="47" t="str">
        <x:v>RUN-TRF-123-20260917T165009299959Z</x:v>
      </x:c>
      <x:c r="B16" s="47" t="str">
        <x:v>TRF-123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60b86ce1527841ce7047c1417a5fbd93898d9083676fbdbf4bc750986c95ebbe</x:v>
      </x:c>
      <x:c r="G16" s="59" t="n">
        <x:v>30968</x:v>
      </x:c>
    </x:row>
    <x:row r="17">
      <x:c r="A17" s="47" t="str">
        <x:v>RUN-TRF-123-20260917T165009299959Z</x:v>
      </x:c>
      <x:c r="B17" s="47" t="str">
        <x:v>TRF-123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bb5bd4427884cf0a7c94124de298c419a450743ef12e2958534fc055fd5a60c7</x:v>
      </x:c>
      <x:c r="G17" s="59" t="n">
        <x:v>10557</x:v>
      </x:c>
    </x:row>
    <x:row r="18">
      <x:c r="A18" s="47" t="str">
        <x:v>RUN-TRF-123-20260917T165009299959Z</x:v>
      </x:c>
      <x:c r="B18" s="47" t="str">
        <x:v>TRF-123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c7efab57349a1d9bf0e9a0c8ae0f542aac060bf8aa82afb9bb15ca8bef222b45</x:v>
      </x:c>
      <x:c r="G18" s="59" t="n">
        <x:v>2011</x:v>
      </x:c>
    </x:row>
    <x:row r="19">
      <x:c r="A19" s="47" t="str">
        <x:v>RUN-TRF-123-20260917T165009299959Z</x:v>
      </x:c>
      <x:c r="B19" s="47" t="str">
        <x:v>TRF-123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b52ac7ab1f519c120aabe5e593adbb652fd44cae22fae0a3fb950b5f92da6745</x:v>
      </x:c>
      <x:c r="G19" s="59" t="n">
        <x:v>1007</x:v>
      </x:c>
    </x:row>
    <x:row r="20">
      <x:c r="A20" s="47" t="str">
        <x:v>RUN-TRF-123-20260917T165009299959Z</x:v>
      </x:c>
      <x:c r="B20" s="47" t="str">
        <x:v>TRF-123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531a9c64dc3c04bc3da7a231ec23270f713675e58bc5081fa687a49ccf7f508f</x:v>
      </x:c>
      <x:c r="G20" s="59" t="n">
        <x:v>524</x:v>
      </x:c>
    </x:row>
    <x:row r="21">
      <x:c r="A21" s="47" t="str">
        <x:v>RUN-TRF-123-20260917T165009299959Z</x:v>
      </x:c>
      <x:c r="B21" s="47" t="str">
        <x:v>TRF-123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163a5ae4547fe4e67db099286c614832860611d01986af44178e40392012400c</x:v>
      </x:c>
      <x:c r="G21" s="59" t="n">
        <x:v>35641</x:v>
      </x:c>
    </x:row>
    <x:row r="22">
      <x:c r="A22" s="47" t="str">
        <x:v>RUN-TRF-123-20260917T165009299959Z</x:v>
      </x:c>
      <x:c r="B22" s="47" t="str">
        <x:v>TRF-123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a40f8bf1139ee74bc7121cdc86b751563b50b7fcb096449fd07ae48c7f6cd219</x:v>
      </x:c>
      <x:c r="G22" s="59" t="n">
        <x:v>7464</x:v>
      </x:c>
    </x:row>
    <x:row r="23">
      <x:c r="A23" s="47" t="str">
        <x:v>RUN-TRF-123-20260917T165009299959Z</x:v>
      </x:c>
      <x:c r="B23" s="47" t="str">
        <x:v>TRF-123</x:v>
      </x:c>
      <x:c r="C23" s="59" t="n">
        <x:v>2</x:v>
      </x:c>
      <x:c r="D23" s="47" t="str">
        <x:v>validator_formatting_observation</x:v>
      </x:c>
      <x:c r="E23" s="48" t="str">
        <x:v>artifacts/attempt_02/validator_formatting_01.json</x:v>
      </x:c>
      <x:c r="F23" s="47" t="str">
        <x:v>e6588d3ca4cc4e869f08b0bd23419991ccd52ff8a040ef8b6b4ff94a7e591c12</x:v>
      </x:c>
      <x:c r="G23" s="59" t="n">
        <x:v>7059</x:v>
      </x:c>
    </x:row>
    <x:row r="24">
      <x:c r="A24" s="47" t="str">
        <x:v>RUN-TRF-123-20260917T165009299959Z</x:v>
      </x:c>
      <x:c r="B24" s="47" t="str">
        <x:v>TRF-123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3994ab43b4f429f27818406e506eda419cf2b177528cb949529ebaa7a6ec35c5</x:v>
      </x:c>
      <x:c r="G24" s="59" t="n">
        <x:v>718</x:v>
      </x:c>
    </x:row>
    <x:row r="25">
      <x:c r="A25" s="47" t="str">
        <x:v>RUN-TRF-123-20260917T165009299959Z</x:v>
      </x:c>
      <x:c r="B25" s="47" t="str">
        <x:v>TRF-123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f6e88c168b09fb80aaee8dc6fbb7069f970da8c939d694588929b6e60f014de3</x:v>
      </x:c>
      <x:c r="G25" s="59" t="n">
        <x:v>126</x:v>
      </x:c>
    </x:row>
    <x:row r="26">
      <x:c r="A26" s="47" t="str">
        <x:v>RUN-TRF-123-20260917T165009299959Z</x:v>
      </x:c>
      <x:c r="B26" s="47" t="str">
        <x:v>TRF-123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089fbc248a943df12be44bd017563f4a8ec249f883f5b056136bf5a4d30bc1b3</x:v>
      </x:c>
      <x:c r="G26" s="59" t="n">
        <x:v>988</x:v>
      </x:c>
    </x:row>
    <x:row r="27">
      <x:c r="A27" s="47" t="str">
        <x:v>RUN-TRF-123-20260917T165009299959Z</x:v>
      </x:c>
      <x:c r="B27" s="47" t="str">
        <x:v>TRF-123</x:v>
      </x:c>
      <x:c r="C27" s="59" t="n">
        <x:v>3</x:v>
      </x:c>
      <x:c r="D27" s="47" t="str">
        <x:v>semantic_repair_prompt</x:v>
      </x:c>
      <x:c r="E27" s="48" t="str">
        <x:v>artifacts/attempt_03/semantic_repair_prompt.txt</x:v>
      </x:c>
      <x:c r="F27" s="47" t="str">
        <x:v>733a54b4efd6131fcfe6ab1d23a7f886ddcaee16f3c0049df4311c1854b8d1c2</x:v>
      </x:c>
      <x:c r="G27" s="59" t="n">
        <x:v>30963</x:v>
      </x:c>
    </x:row>
    <x:row r="28">
      <x:c r="A28" s="47" t="str">
        <x:v>RUN-TRF-123-20260917T165009299959Z</x:v>
      </x:c>
      <x:c r="B28" s="47" t="str">
        <x:v>TRF-123</x:v>
      </x:c>
      <x:c r="C28" s="59" t="n">
        <x:v>3</x:v>
      </x:c>
      <x:c r="D28" s="47" t="str">
        <x:v>semantic_repair_raw_response</x:v>
      </x:c>
      <x:c r="E28" s="48" t="str">
        <x:v>artifacts/attempt_03/semantic_repair_raw.txt</x:v>
      </x:c>
      <x:c r="F28" s="47" t="str">
        <x:v>275aad541afa10c470b2a0871ff65243690de31633ef4c00d4eaf3dd593cbd92</x:v>
      </x:c>
      <x:c r="G28" s="59" t="n">
        <x:v>4928</x:v>
      </x:c>
    </x:row>
    <x:row r="29">
      <x:c r="A29" s="47" t="str">
        <x:v>RUN-TRF-123-20260917T165009299959Z</x:v>
      </x:c>
      <x:c r="B29" s="47" t="str">
        <x:v>TRF-123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bbc4bd304d66e72872e10cb43abc847c4b7216e129d2f084ac2ec5891ee21985</x:v>
      </x:c>
      <x:c r="G29" s="59" t="n">
        <x:v>2473</x:v>
      </x:c>
    </x:row>
    <x:row r="30">
      <x:c r="A30" s="47" t="str">
        <x:v>RUN-TRF-123-20260917T165009299959Z</x:v>
      </x:c>
      <x:c r="B30" s="47" t="str">
        <x:v>TRF-123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056577c6359e85b5198c5f2869934bee780aa4e2c4805cbf2da34b756b813ba0</x:v>
      </x:c>
      <x:c r="G30" s="59" t="n">
        <x:v>1123</x:v>
      </x:c>
    </x:row>
    <x:row r="31">
      <x:c r="A31" s="47" t="str">
        <x:v>RUN-TRF-123-20260917T165009299959Z</x:v>
      </x:c>
      <x:c r="B31" s="47" t="str">
        <x:v>TRF-123</x:v>
      </x:c>
      <x:c r="C31" s="59" t="n">
        <x:v>3</x:v>
      </x:c>
      <x:c r="D31" s="47" t="str">
        <x:v>repair_diff</x:v>
      </x:c>
      <x:c r="E31" s="48" t="str">
        <x:v>artifacts/attempt_03/repair_diff.json</x:v>
      </x:c>
      <x:c r="F31" s="47" t="str">
        <x:v>2cec10ecb0fdc407aede4387e05c514565a92e7d6050ad1eae962b49779a0cd7</x:v>
      </x:c>
      <x:c r="G31" s="59" t="n">
        <x:v>524</x:v>
      </x:c>
    </x:row>
    <x:row r="32">
      <x:c r="A32" s="47" t="str">
        <x:v>RUN-TRF-123-20260917T165009299959Z</x:v>
      </x:c>
      <x:c r="B32" s="47" t="str">
        <x:v>TRF-123</x:v>
      </x:c>
      <x:c r="C32" s="59" t="n">
        <x:v>3</x:v>
      </x:c>
      <x:c r="D32" s="47" t="str">
        <x:v>structured_current_issues</x:v>
      </x:c>
      <x:c r="E32" s="48" t="str">
        <x:v>artifacts/attempt_03/structured_current_issues.json</x:v>
      </x:c>
      <x:c r="F32" s="47" t="str">
        <x:v>6dfe0b3350c2bd4b312a14b208b1ba1792bc1a2eb8f3ea3775dfa20f2d2edff5</x:v>
      </x:c>
      <x:c r="G32" s="59" t="n">
        <x:v>596</x:v>
      </x:c>
    </x:row>
    <x:row r="33">
      <x:c r="A33" s="47" t="str">
        <x:v>RUN-TRF-123-20260917T165009299959Z</x:v>
      </x:c>
      <x:c r="B33" s="47" t="str">
        <x:v>TRF-123</x:v>
      </x:c>
      <x:c r="C33" s="59" t="n">
        <x:v>3</x:v>
      </x:c>
      <x:c r="D33" s="47" t="str">
        <x:v>past_mistakes_to_avoid</x:v>
      </x:c>
      <x:c r="E33" s="48" t="str">
        <x:v>artifacts/attempt_03/past_mistakes_to_avoid.json</x:v>
      </x:c>
      <x:c r="F33" s="47" t="str">
        <x:v>bc02054f42be87593ed6f5c76878df45e65f0cdd6a7d92b2d2aff4ea47197ec7</x:v>
      </x:c>
      <x:c r="G33" s="59" t="n">
        <x:v>92</x:v>
      </x:c>
    </x:row>
    <x:row r="34">
      <x:c r="A34" s="47" t="str">
        <x:v>RUN-TRF-123-20260917T165009299959Z</x:v>
      </x:c>
      <x:c r="B34" s="47" t="str">
        <x:v>TRF-123</x:v>
      </x:c>
      <x:c r="C34" s="59" t="n">
        <x:v>3</x:v>
      </x:c>
      <x:c r="D34" s="47" t="str">
        <x:v>attempt_metadata</x:v>
      </x:c>
      <x:c r="E34" s="48" t="str">
        <x:v>artifacts/attempt_03/attempt_metadata.json</x:v>
      </x:c>
      <x:c r="F34" s="47" t="str">
        <x:v>6718873e04366dcc960bfdd0aece6452dbbae0959740159e92a8e4b6ef425020</x:v>
      </x:c>
      <x:c r="G34" s="59" t="n">
        <x:v>1010</x:v>
      </x:c>
    </x:row>
    <x:row r="35">
      <x:c r="A35" s="47" t="str">
        <x:v>RUN-TRF-123-20260917T165009299959Z</x:v>
      </x:c>
      <x:c r="B35" s="47" t="str">
        <x:v>TRF-123</x:v>
      </x:c>
      <x:c r="C35" s="59" t="n">
        <x:v>4</x:v>
      </x:c>
      <x:c r="D35" s="47" t="str">
        <x:v>semantic_repair_prompt</x:v>
      </x:c>
      <x:c r="E35" s="48" t="str">
        <x:v>artifacts/attempt_04/semantic_repair_prompt.txt</x:v>
      </x:c>
      <x:c r="F35" s="47" t="str">
        <x:v>013f3067f58bc8d21068d48d561a2ddbf7f8ed7bbdddbbf60baff5f3132a9541</x:v>
      </x:c>
      <x:c r="G35" s="59" t="n">
        <x:v>31280</x:v>
      </x:c>
    </x:row>
    <x:row r="36">
      <x:c r="A36" s="47" t="str">
        <x:v>RUN-TRF-123-20260917T165009299959Z</x:v>
      </x:c>
      <x:c r="B36" s="47" t="str">
        <x:v>TRF-123</x:v>
      </x:c>
      <x:c r="C36" s="59" t="n">
        <x:v>4</x:v>
      </x:c>
      <x:c r="D36" s="47" t="str">
        <x:v>semantic_repair_raw_response</x:v>
      </x:c>
      <x:c r="E36" s="48" t="str">
        <x:v>artifacts/attempt_04/semantic_repair_raw.txt</x:v>
      </x:c>
      <x:c r="F36" s="47" t="str">
        <x:v>3dd411f614f3007b8ec27a075e39acb136b05fe09482e5ac711af614b190c711</x:v>
      </x:c>
      <x:c r="G36" s="59" t="n">
        <x:v>6336</x:v>
      </x:c>
    </x:row>
    <x:row r="37">
      <x:c r="A37" s="47" t="str">
        <x:v>RUN-TRF-123-20260917T165009299959Z</x:v>
      </x:c>
      <x:c r="B37" s="47" t="str">
        <x:v>TRF-123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4f95b1d4774c01b430a87932349cffa8e0bb0a07400b4828c421133084cb8fcf</x:v>
      </x:c>
      <x:c r="G37" s="59" t="n">
        <x:v>2193</x:v>
      </x:c>
    </x:row>
    <x:row r="38">
      <x:c r="A38" s="47" t="str">
        <x:v>RUN-TRF-123-20260917T165009299959Z</x:v>
      </x:c>
      <x:c r="B38" s="47" t="str">
        <x:v>TRF-123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b52ac7ab1f519c120aabe5e593adbb652fd44cae22fae0a3fb950b5f92da6745</x:v>
      </x:c>
      <x:c r="G38" s="59" t="n">
        <x:v>1007</x:v>
      </x:c>
    </x:row>
    <x:row r="39">
      <x:c r="A39" s="47" t="str">
        <x:v>RUN-TRF-123-20260917T165009299959Z</x:v>
      </x:c>
      <x:c r="B39" s="47" t="str">
        <x:v>TRF-123</x:v>
      </x:c>
      <x:c r="C39" s="59" t="n">
        <x:v>4</x:v>
      </x:c>
      <x:c r="D39" s="47" t="str">
        <x:v>repair_diff</x:v>
      </x:c>
      <x:c r="E39" s="48" t="str">
        <x:v>artifacts/attempt_04/repair_diff.json</x:v>
      </x:c>
      <x:c r="F39" s="47" t="str">
        <x:v>d85a30c8c9cc5373d28b3ef5b774001f5b291b5da86cd155b42b05864e4c5211</x:v>
      </x:c>
      <x:c r="G39" s="59" t="n">
        <x:v>524</x:v>
      </x:c>
    </x:row>
    <x:row r="40">
      <x:c r="A40" s="47" t="str">
        <x:v>RUN-TRF-123-20260917T165009299959Z</x:v>
      </x:c>
      <x:c r="B40" s="47" t="str">
        <x:v>TRF-123</x:v>
      </x:c>
      <x:c r="C40" s="59" t="n">
        <x:v>4</x:v>
      </x:c>
      <x:c r="D40" s="47" t="str">
        <x:v>validator_prompt</x:v>
      </x:c>
      <x:c r="E40" s="48" t="str">
        <x:v>artifacts/attempt_04/validator_prompt_01.txt</x:v>
      </x:c>
      <x:c r="F40" s="47" t="str">
        <x:v>d076de32e03147a164e8b6b12886d90faa6e58b1543611417e19979edd7999da</x:v>
      </x:c>
      <x:c r="G40" s="59" t="n">
        <x:v>35920</x:v>
      </x:c>
    </x:row>
    <x:row r="41">
      <x:c r="A41" s="47" t="str">
        <x:v>RUN-TRF-123-20260917T165009299959Z</x:v>
      </x:c>
      <x:c r="B41" s="47" t="str">
        <x:v>TRF-123</x:v>
      </x:c>
      <x:c r="C41" s="59" t="n">
        <x:v>4</x:v>
      </x:c>
      <x:c r="D41" s="47" t="str">
        <x:v>validator_raw_response</x:v>
      </x:c>
      <x:c r="E41" s="48" t="str">
        <x:v>artifacts/attempt_04/validator_raw_01.txt</x:v>
      </x:c>
      <x:c r="F41" s="47" t="str">
        <x:v>2befbd539f33eb100e33aafd7c15afda1a0f849293771b0bf502fe5b753e52bc</x:v>
      </x:c>
      <x:c r="G41" s="59" t="n">
        <x:v>5873</x:v>
      </x:c>
    </x:row>
    <x:row r="42">
      <x:c r="A42" s="47" t="str">
        <x:v>RUN-TRF-123-20260917T165009299959Z</x:v>
      </x:c>
      <x:c r="B42" s="47" t="str">
        <x:v>TRF-123</x:v>
      </x:c>
      <x:c r="C42" s="59" t="n">
        <x:v>4</x:v>
      </x:c>
      <x:c r="D42" s="47" t="str">
        <x:v>validator_formatting_observation</x:v>
      </x:c>
      <x:c r="E42" s="48" t="str">
        <x:v>artifacts/attempt_04/validator_formatting_01.json</x:v>
      </x:c>
      <x:c r="F42" s="47" t="str">
        <x:v>ebcd2f5932b7f2893d774975ca7006eb785376d54ea149eac3606716c9b93ffd</x:v>
      </x:c>
      <x:c r="G42" s="59" t="n">
        <x:v>5420</x:v>
      </x:c>
    </x:row>
    <x:row r="43">
      <x:c r="A43" s="47" t="str">
        <x:v>RUN-TRF-123-20260917T165009299959Z</x:v>
      </x:c>
      <x:c r="B43" s="47" t="str">
        <x:v>TRF-123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35262394de077cce6e5e3ce9d1b8f208f38bd87c615508129a6cf5b6e5675a08</x:v>
      </x:c>
      <x:c r="G43" s="59" t="n">
        <x:v>776</x:v>
      </x:c>
    </x:row>
    <x:row r="44">
      <x:c r="A44" s="47" t="str">
        <x:v>RUN-TRF-123-20260917T165009299959Z</x:v>
      </x:c>
      <x:c r="B44" s="47" t="str">
        <x:v>TRF-123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f6e88c168b09fb80aaee8dc6fbb7069f970da8c939d694588929b6e60f014de3</x:v>
      </x:c>
      <x:c r="G44" s="59" t="n">
        <x:v>126</x:v>
      </x:c>
    </x:row>
    <x:row r="45">
      <x:c r="A45" s="47" t="str">
        <x:v>RUN-TRF-123-20260917T165009299959Z</x:v>
      </x:c>
      <x:c r="B45" s="47" t="str">
        <x:v>TRF-123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dba4dd651e889d46c2c8b242efbcd34356528b4be5fb1e95c4d3fb9a4e4e2252</x:v>
      </x:c>
      <x:c r="G45" s="59" t="n">
        <x:v>988</x:v>
      </x:c>
    </x:row>
    <x:row r="46">
      <x:c r="A46" s="47" t="str">
        <x:v>RUN-TRF-123-20260917T165009299959Z</x:v>
      </x:c>
      <x:c r="B46" s="47" t="str">
        <x:v>TRF-123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3dd411f614f3007b8ec27a075e39acb136b05fe09482e5ac711af614b190c711</x:v>
      </x:c>
      <x:c r="G46" s="59" t="n">
        <x:v>6336</x:v>
      </x:c>
    </x:row>
    <x:row r="47">
      <x:c r="A47" s="47" t="str">
        <x:v>RUN-TRF-123-20260917T165009299959Z</x:v>
      </x:c>
      <x:c r="B47" s="47" t="str">
        <x:v>TRF-123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4f95b1d4774c01b430a87932349cffa8e0bb0a07400b4828c421133084cb8fcf</x:v>
      </x:c>
      <x:c r="G47" s="59" t="n">
        <x:v>2193</x:v>
      </x:c>
    </x:row>
    <x:row r="48">
      <x:c r="A48" s="49" t="str">
        <x:v>RUN-TRF-123-20260917T165009299959Z</x:v>
      </x:c>
      <x:c r="B48" s="49" t="str">
        <x:v>TRF-123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a4623a8eaf266d2b03bdb4d6e9bb0679abd5ee2fe3750aad564bd6edb0f02536</x:v>
      </x:c>
      <x:c r="G48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14f8c250a8184ff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RUN-TRF-123-20260917T165009299959Z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RUN-TRF-123-20260917T165009299959Z</x:v>
      </x:c>
      <x:c r="B5" s="69" t="str">
        <x:v>TRF-123</x:v>
      </x:c>
      <x:c r="C5" s="71" t="n">
        <x:v>4</x:v>
      </x:c>
      <x:c r="D5" s="69" t="str">
        <x:v>MAX_ATTEMPTS_REACHED</x:v>
      </x:c>
      <x:c r="E5" s="73" t="str">
        <x:v>[DATATYPE_ACCESS] MainShape: The SPARQL constraint filters quantity values with FILTER(datatype(?stressVal) = xsd:decimal) (and similarly for ?yieldVal and ?sfVal), but these values are modeled as QUDT QuantityValue instances, not plain xsd:decimal literals, so the check never evaluates true. Required change: Remove the datatype= xsd:decimal filters and retrieve the numeric value via the appropriate QUDT property (e.g., qudt:numericValue) or otherwise handle QuantityValue objects correctly.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d6e4b2c13472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RUN-TRF-123-20260917T165009299959Z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