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ef1dd1fc1d48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e5bbdb1a30495a"/>
    <x:sheet xmlns:r="http://schemas.openxmlformats.org/officeDocument/2006/relationships" name="README" sheetId="2" r:id="R92d86254ce364404"/>
    <x:sheet xmlns:r="http://schemas.openxmlformats.org/officeDocument/2006/relationships" name="REGULATION_QUEUE" sheetId="3" r:id="R547c02fc17404f8d"/>
    <x:sheet xmlns:r="http://schemas.openxmlformats.org/officeDocument/2006/relationships" name="RUNS" sheetId="4" r:id="Rfd2c1e54b2254991"/>
    <x:sheet xmlns:r="http://schemas.openxmlformats.org/officeDocument/2006/relationships" name="ITERATIONS" sheetId="5" r:id="Rbd2bad7b7a374088"/>
    <x:sheet xmlns:r="http://schemas.openxmlformats.org/officeDocument/2006/relationships" name="API_CALLS" sheetId="6" r:id="Rcf3d0bf812e84a48"/>
    <x:sheet xmlns:r="http://schemas.openxmlformats.org/officeDocument/2006/relationships" name="TERM_RETRIEVAL" sheetId="7" r:id="R73b60e68619e4c74"/>
    <x:sheet xmlns:r="http://schemas.openxmlformats.org/officeDocument/2006/relationships" name="FEW_SHOT_SELECTION" sheetId="8" r:id="Rdb54ea2c660f4347"/>
    <x:sheet xmlns:r="http://schemas.openxmlformats.org/officeDocument/2006/relationships" name="VALIDATION" sheetId="9" r:id="R4e4764941bcd45e6"/>
    <x:sheet xmlns:r="http://schemas.openxmlformats.org/officeDocument/2006/relationships" name="VALIDATOR_FORMATTING" sheetId="10" r:id="Ra239bf4896ad49b5"/>
    <x:sheet xmlns:r="http://schemas.openxmlformats.org/officeDocument/2006/relationships" name="VOCAB_MATCHES" sheetId="11" r:id="R91af506be8f54bb7"/>
    <x:sheet xmlns:r="http://schemas.openxmlformats.org/officeDocument/2006/relationships" name="ARTIFACTS" sheetId="12" r:id="Ra41d3a916cb340fe"/>
    <x:sheet xmlns:r="http://schemas.openxmlformats.org/officeDocument/2006/relationships" name="UNRESOLVED" sheetId="13" r:id="R48db6283a7d9480c"/>
    <x:sheet xmlns:r="http://schemas.openxmlformats.org/officeDocument/2006/relationships" name="RDF_TEST_QUEUE" sheetId="14" r:id="R196326479b9e4e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c918c4edc4678" /><Relationship Type="http://schemas.openxmlformats.org/officeDocument/2006/relationships/theme" Target="/xl/theme/theme1.xml" Id="Refcd1a0ff53f4f05" /><Relationship Type="http://schemas.microsoft.com/office/2022/11/relationships/FeaturePropertyBag" Target="/xl/featurePropertyBag/featurePropertyBag.xml" Id="R338f2306844c4851" /><Relationship Type="http://schemas.openxmlformats.org/officeDocument/2006/relationships/sharedStrings" Target="/xl/sharedStrings.xml" Id="R3e6cdc6a6ae441c1" /><Relationship Type="http://schemas.openxmlformats.org/officeDocument/2006/relationships/worksheet" Target="/xl/worksheets/sheet1.xml" Id="Rece5bbdb1a30495a" /><Relationship Type="http://schemas.openxmlformats.org/officeDocument/2006/relationships/worksheet" Target="/xl/worksheets/sheet2.xml" Id="R92d86254ce364404" /><Relationship Type="http://schemas.openxmlformats.org/officeDocument/2006/relationships/worksheet" Target="/xl/worksheets/sheet3.xml" Id="R547c02fc17404f8d" /><Relationship Type="http://schemas.openxmlformats.org/officeDocument/2006/relationships/worksheet" Target="/xl/worksheets/sheet4.xml" Id="Rfd2c1e54b2254991" /><Relationship Type="http://schemas.openxmlformats.org/officeDocument/2006/relationships/worksheet" Target="/xl/worksheets/sheet5.xml" Id="Rbd2bad7b7a374088" /><Relationship Type="http://schemas.openxmlformats.org/officeDocument/2006/relationships/worksheet" Target="/xl/worksheets/sheet6.xml" Id="Rcf3d0bf812e84a48" /><Relationship Type="http://schemas.openxmlformats.org/officeDocument/2006/relationships/worksheet" Target="/xl/worksheets/sheet7.xml" Id="R73b60e68619e4c74" /><Relationship Type="http://schemas.openxmlformats.org/officeDocument/2006/relationships/worksheet" Target="/xl/worksheets/sheet8.xml" Id="Rdb54ea2c660f4347" /><Relationship Type="http://schemas.openxmlformats.org/officeDocument/2006/relationships/worksheet" Target="/xl/worksheets/sheet9.xml" Id="R4e4764941bcd45e6" /><Relationship Type="http://schemas.openxmlformats.org/officeDocument/2006/relationships/worksheet" Target="/xl/worksheets/sheet10.xml" Id="Ra239bf4896ad49b5" /><Relationship Type="http://schemas.openxmlformats.org/officeDocument/2006/relationships/worksheet" Target="/xl/worksheets/sheet11.xml" Id="R91af506be8f54bb7" /><Relationship Type="http://schemas.openxmlformats.org/officeDocument/2006/relationships/worksheet" Target="/xl/worksheets/sheet12.xml" Id="Ra41d3a916cb340fe" /><Relationship Type="http://schemas.openxmlformats.org/officeDocument/2006/relationships/worksheet" Target="/xl/worksheets/sheet13.xml" Id="R48db6283a7d9480c" /><Relationship Type="http://schemas.openxmlformats.org/officeDocument/2006/relationships/worksheet" Target="/xl/worksheets/sheet14.xml" Id="R196326479b9e4e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343cd07cb747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2d54342e4a4e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8e0d36a6f742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058c2c3a7b45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ea18b37fd94d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2ec1fc04fc44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ba65468a3147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6fa01d4f2249c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a080099fd71499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9408706eedc402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8423b10ea5c14f4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RUN-I2-021-20260917T135135632312Z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12051.3625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RUN-I2-021-20260917T135135632312Z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343cd07cb7471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RUN-I2-021-20260917T135135632312Z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GENERATION_ACCEPTED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2d54342e4a4e3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RUN-I2-021-20260917T135135632312Z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RUN-I2-021-20260917T135135632312Z</x:v>
      </x:c>
      <x:c r="C5" s="69" t="str">
        <x:v>I2-021</x:v>
      </x:c>
      <x:c r="D5" s="70" t="n">
        <x:v>46282.57749575232</x:v>
      </x:c>
      <x:c r="E5" s="70" t="n">
        <x:v>46282.57777649305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8e0d36a6f7421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RUN-I2-021-20260917T135135632312Z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RUN-I2-021-20260917T135135632312Z</x:v>
      </x:c>
      <x:c r="B5" s="69" t="str">
        <x:v>I2-021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22616.231</x:v>
      </x:c>
      <x:c r="J5" s="75" t="n">
        <x:v>1487.888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058c2c3a7b45a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RUN-I2-021-20260917T135135632312Z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RUN-I2-021-20260917T135135632312Z</x:v>
      </x:c>
      <x:c r="C5" s="45" t="str">
        <x:v>I2-021</x:v>
      </x:c>
      <x:c r="D5" s="88" t="n">
        <x:v>46282.57775751157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22613.911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RUN-I2-021-20260917T135135632312Z</x:v>
      </x:c>
      <x:c r="C6" s="47" t="str">
        <x:v>I2-021</x:v>
      </x:c>
      <x:c r="D6" s="91" t="n">
        <x:v>46282.5777575463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22616.231</x:v>
      </x:c>
      <x:c r="L6" s="93" t="b">
        <x:v>0</x:v>
      </x:c>
      <x:c r="M6" s="47" t="str">
        <x:v>resp_08d45d107f94a05d006aabf067f314819391eb53afc7b9e56d</x:v>
      </x:c>
      <x:c r="N6" s="59" t="n">
        <x:v>7650</x:v>
      </x:c>
      <x:c r="O6" s="59" t="n">
        <x:v>2000</x:v>
      </x:c>
      <x:c r="P6" s="59" t="n">
        <x:v>9650</x:v>
      </x:c>
    </x:row>
    <x:row r="7">
      <x:c r="A7" s="47" t="str">
        <x:v>EVT-000026</x:v>
      </x:c>
      <x:c r="B7" s="47" t="str">
        <x:v>RUN-I2-021-20260917T135135632312Z</x:v>
      </x:c>
      <x:c r="C7" s="47" t="str">
        <x:v>I2-021</x:v>
      </x:c>
      <x:c r="D7" s="91" t="n">
        <x:v>46282.57777638889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1487.42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RUN-I2-021-20260917T135135632312Z</x:v>
      </x:c>
      <x:c r="C8" s="49" t="str">
        <x:v>I2-021</x:v>
      </x:c>
      <x:c r="D8" s="94" t="n">
        <x:v>46282.57777638889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1487.888</x:v>
      </x:c>
      <x:c r="L8" s="96" t="b">
        <x:v>0</x:v>
      </x:c>
      <x:c r="M8" s="49" t="str">
        <x:v>resp_0e1a550718bd2e47006aabf07eb8688194a1cd94de64b99434</x:v>
      </x:c>
      <x:c r="N8" s="60" t="n">
        <x:v>6234</x:v>
      </x:c>
      <x:c r="O8" s="60" t="n">
        <x:v>20</x:v>
      </x:c>
      <x:c r="P8" s="60" t="n">
        <x:v>6254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ea18b37fd94d9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RUN-I2-021-20260917T135135632312Z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RUN-I2-021-20260917T135135632312Z</x:v>
      </x:c>
      <x:c r="B5" s="45" t="str">
        <x:v>I2-021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RUN-I2-021-20260917T135135632312Z</x:v>
      </x:c>
      <x:c r="B6" s="47" t="str">
        <x:v>I2-021</x:v>
      </x:c>
      <x:c r="C6" s="47" t="str">
        <x:v>corrosionAbrasionAllowance</x:v>
      </x:c>
      <x:c r="D6" s="48" t="str">
        <x:v>https://w3id.org/nltl/vocab#corrosionAbrasionAllowance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RUN-I2-021-20260917T135135632312Z</x:v>
      </x:c>
      <x:c r="B7" s="47" t="str">
        <x:v>I2-021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RUN-I2-021-20260917T135135632312Z</x:v>
      </x:c>
      <x:c r="B8" s="47" t="str">
        <x:v>I2-021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plating; linked by the locked 313-requirement index</x:v>
      </x:c>
      <x:c r="J8" s="47" t="n">
        <x:v>0</x:v>
      </x:c>
    </x:row>
    <x:row r="9">
      <x:c r="A9" s="47" t="str">
        <x:v>RUN-I2-021-20260917T135135632312Z</x:v>
      </x:c>
      <x:c r="B9" s="47" t="str">
        <x:v>I2-021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plating</x:v>
      </x:c>
      <x:c r="J9" s="47" t="n">
        <x:v>0</x:v>
      </x:c>
    </x:row>
    <x:row r="10">
      <x:c r="A10" s="47" t="str">
        <x:v>RUN-I2-021-20260917T135135632312Z</x:v>
      </x:c>
      <x:c r="B10" s="47" t="str">
        <x:v>I2-021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RUN-I2-021-20260917T135135632312Z</x:v>
      </x:c>
      <x:c r="B11" s="47" t="str">
        <x:v>I2-021</x:v>
      </x:c>
      <x:c r="C11" s="47" t="str">
        <x:v>plating</x:v>
      </x:c>
      <x:c r="D11" s="48" t="str">
        <x:v>https://w3id.org/nltl/vocab#plating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domain dependency of corrosionAbrasionAllowance; domain dependency of iceLoadRequiredNetPlateThickness; linked by the locked 313-requirement index; range dependency of hasPlating</x:v>
      </x:c>
      <x:c r="J11" s="47" t="n">
        <x:v>0</x:v>
      </x:c>
    </x:row>
    <x:row r="12">
      <x:c r="A12" s="47" t="str">
        <x:v>RUN-I2-021-20260917T135135632312Z</x:v>
      </x:c>
      <x:c r="B12" s="47" t="str">
        <x:v>I2-021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hasPlating</x:v>
      </x:c>
      <x:c r="J12" s="47" t="n">
        <x:v>0</x:v>
      </x:c>
    </x:row>
    <x:row r="13">
      <x:c r="A13" s="47" t="str">
        <x:v>RUN-I2-021-20260917T135135632312Z</x:v>
      </x:c>
      <x:c r="B13" s="47" t="str">
        <x:v>I2-021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RUN-I2-021-20260917T135135632312Z</x:v>
      </x:c>
      <x:c r="B14" s="49" t="str">
        <x:v>I2-021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82ec1fc04fc445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RUN-I2-021-20260917T135135632312Z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RUN-I2-021-20260917T135135632312Z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RUN-I2-021-20260917T135135632312Z</x:v>
      </x:c>
      <x:c r="B6" s="49" t="str">
        <x:v>I2-021</x:v>
      </x:c>
      <x:c r="C6" s="49" t="str">
        <x:v>FS-QTY-01</x:v>
      </x:c>
      <x:c r="D6" s="49" t="str">
        <x:v>qudt_quantity</x:v>
      </x:c>
      <x:c r="E6" s="100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ba65468a3147d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RUN-I2-021-20260917T135135632312Z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RUN-I2-021-20260917T135135632312Z</x:v>
      </x:c>
      <x:c r="B5" s="69" t="str">
        <x:v>I2-021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0c6fa01d4f2249c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RUN-I2-021-20260917T135135632312Z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RUN-I2-021-20260917T135135632312Z</x:v>
      </x:c>
      <x:c r="B5" s="69" t="str">
        <x:v>I2-021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080099fd714996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RUN-I2-021-20260917T135135632312Z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RUN-I2-021-20260917T135135632312Z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RUN-I2-021-20260917T135135632312Z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faca3caa2dde97f3fa0e1e1f97ac415eb07e792ae4b505bedca1884abbffb764</x:v>
      </x:c>
      <x:c r="G5" s="58" t="n">
        <x:v>14864</x:v>
      </x:c>
    </x:row>
    <x:row r="6">
      <x:c r="A6" s="47" t="str">
        <x:v>RUN-I2-021-20260917T135135632312Z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RUN-I2-021-20260917T135135632312Z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0e4b1c2fbde9ee85f5715ea15938898e8f55c9a6e79ac5fda1e36b56b4c631f4</x:v>
      </x:c>
      <x:c r="G7" s="59" t="n">
        <x:v>31673</x:v>
      </x:c>
    </x:row>
    <x:row r="8">
      <x:c r="A8" s="47" t="str">
        <x:v>RUN-I2-021-20260917T135135632312Z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df1c2797d84d970478e701ac06407b3ef651dd235f53db8a9e7c51f6a0dec8fe</x:v>
      </x:c>
      <x:c r="G8" s="59" t="n">
        <x:v>3764</x:v>
      </x:c>
    </x:row>
    <x:row r="9">
      <x:c r="A9" s="47" t="str">
        <x:v>RUN-I2-021-20260917T135135632312Z</x:v>
      </x:c>
      <x:c r="B9" s="47" t="str">
        <x:v>I2-021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0d36597f523fa52d6b34c3d17670e82da36b579a0fd54e5f306af772298ca6c7</x:v>
      </x:c>
      <x:c r="G9" s="59" t="n">
        <x:v>3739</x:v>
      </x:c>
    </x:row>
    <x:row r="10">
      <x:c r="A10" s="47" t="str">
        <x:v>RUN-I2-021-20260917T135135632312Z</x:v>
      </x:c>
      <x:c r="B10" s="47" t="str">
        <x:v>I2-021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230ff97dd66bca08e7838d88a5aef3988ad095a9aa232a42629194db3d85c1e6</x:v>
      </x:c>
      <x:c r="G10" s="59" t="n">
        <x:v>805</x:v>
      </x:c>
    </x:row>
    <x:row r="11">
      <x:c r="A11" s="47" t="str">
        <x:v>RUN-I2-021-20260917T135135632312Z</x:v>
      </x:c>
      <x:c r="B11" s="47" t="str">
        <x:v>I2-021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3c9ac7533eea5c6e614414918a970bc7b37b522f150db1884a85f120b8cffb8c</x:v>
      </x:c>
      <x:c r="G11" s="59" t="n">
        <x:v>23970</x:v>
      </x:c>
    </x:row>
    <x:row r="12">
      <x:c r="A12" s="47" t="str">
        <x:v>RUN-I2-021-20260917T135135632312Z</x:v>
      </x:c>
      <x:c r="B12" s="47" t="str">
        <x:v>I2-021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RUN-I2-021-20260917T135135632312Z</x:v>
      </x:c>
      <x:c r="B13" s="47" t="str">
        <x:v>I2-021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RUN-I2-021-20260917T135135632312Z</x:v>
      </x:c>
      <x:c r="B14" s="47" t="str">
        <x:v>I2-021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0d36597f523fa52d6b34c3d17670e82da36b579a0fd54e5f306af772298ca6c7</x:v>
      </x:c>
      <x:c r="G14" s="59" t="n">
        <x:v>3739</x:v>
      </x:c>
    </x:row>
    <x:row r="15">
      <x:c r="A15" s="47" t="str">
        <x:v>RUN-I2-021-20260917T135135632312Z</x:v>
      </x:c>
      <x:c r="B15" s="47" t="str">
        <x:v>I2-021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RUN-I2-021-20260917T135135632312Z</x:v>
      </x:c>
      <x:c r="B16" s="47" t="str">
        <x:v>I2-021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RUN-I2-021-20260917T135135632312Z</x:v>
      </x:c>
      <x:c r="B17" s="47" t="str">
        <x:v>I2-021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5a4f0e84c43fcf8b0c14c4cd33c04e4626ce81b3296c9bf48ca7b5ebe9e4c772</x:v>
      </x:c>
      <x:c r="G17" s="59" t="n">
        <x:v>925</x:v>
      </x:c>
    </x:row>
    <x:row r="18">
      <x:c r="A18" s="47" t="str">
        <x:v>RUN-I2-021-20260917T135135632312Z</x:v>
      </x:c>
      <x:c r="B18" s="47" t="str">
        <x:v>I2-021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df1c2797d84d970478e701ac06407b3ef651dd235f53db8a9e7c51f6a0dec8fe</x:v>
      </x:c>
      <x:c r="G18" s="59" t="n">
        <x:v>3764</x:v>
      </x:c>
    </x:row>
    <x:row r="19">
      <x:c r="A19" s="47" t="str">
        <x:v>RUN-I2-021-20260917T135135632312Z</x:v>
      </x:c>
      <x:c r="B19" s="47" t="str">
        <x:v>I2-021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0d36597f523fa52d6b34c3d17670e82da36b579a0fd54e5f306af772298ca6c7</x:v>
      </x:c>
      <x:c r="G19" s="59" t="n">
        <x:v>3739</x:v>
      </x:c>
    </x:row>
    <x:row r="20">
      <x:c r="A20" s="49" t="str">
        <x:v>RUN-I2-021-20260917T135135632312Z</x:v>
      </x:c>
      <x:c r="B20" s="49" t="str">
        <x:v>I2-021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49a5c5d9cc281b1301035f6c0be90bf0bc3b1a2315b332562fb9d8c19d12409c</x:v>
      </x:c>
      <x:c r="G20" s="60" t="n">
        <x:v>501</x:v>
      </x:c>
    </x:row>
  </x:sheetData>
  <x:pageMargins left="0.7" right="0.7" top="0.75" bottom="0.75" header="0.3" footer="0.3"/>
  <x:tableParts count="1">
    <x:tablePart xmlns:r="http://schemas.openxmlformats.org/officeDocument/2006/relationships" r:id="R49408706eedc4024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RUN-I2-021-20260917T135135632312Z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RUN-I2-021-20260917T135135632312Z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RUN-I2-021-20260917T135135632312Z</x:v>
      </x:c>
      <x:c r="B5" s="69" t="str">
        <x:v>I2-021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23b10ea5c14f4b"/>
  </x:tableParts>
</x:worksheet>
</file>