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44ee85f2e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87bd2ebbac417e"/>
    <x:sheet xmlns:r="http://schemas.openxmlformats.org/officeDocument/2006/relationships" name="README" sheetId="2" r:id="Ra329a61b0d874286"/>
    <x:sheet xmlns:r="http://schemas.openxmlformats.org/officeDocument/2006/relationships" name="REGULATION_QUEUE" sheetId="3" r:id="Rb28d5b51fd644316"/>
    <x:sheet xmlns:r="http://schemas.openxmlformats.org/officeDocument/2006/relationships" name="RUNS" sheetId="4" r:id="Rfbf840b59ad0457c"/>
    <x:sheet xmlns:r="http://schemas.openxmlformats.org/officeDocument/2006/relationships" name="ITERATIONS" sheetId="5" r:id="R7270b06f37384a8f"/>
    <x:sheet xmlns:r="http://schemas.openxmlformats.org/officeDocument/2006/relationships" name="API_CALLS" sheetId="6" r:id="R16dabc702dc64c68"/>
    <x:sheet xmlns:r="http://schemas.openxmlformats.org/officeDocument/2006/relationships" name="TERM_RETRIEVAL" sheetId="7" r:id="R9833e4e96c084f55"/>
    <x:sheet xmlns:r="http://schemas.openxmlformats.org/officeDocument/2006/relationships" name="FEW_SHOT_SELECTION" sheetId="8" r:id="R19da68755c444ca9"/>
    <x:sheet xmlns:r="http://schemas.openxmlformats.org/officeDocument/2006/relationships" name="VALIDATION" sheetId="9" r:id="R66abb74adfb24e26"/>
    <x:sheet xmlns:r="http://schemas.openxmlformats.org/officeDocument/2006/relationships" name="VALIDATOR_FORMATTING" sheetId="10" r:id="R048148b26f6c4d24"/>
    <x:sheet xmlns:r="http://schemas.openxmlformats.org/officeDocument/2006/relationships" name="VOCAB_MATCHES" sheetId="11" r:id="R0b9fb51d13654b09"/>
    <x:sheet xmlns:r="http://schemas.openxmlformats.org/officeDocument/2006/relationships" name="ARTIFACTS" sheetId="12" r:id="Reab8f6685de24782"/>
    <x:sheet xmlns:r="http://schemas.openxmlformats.org/officeDocument/2006/relationships" name="UNRESOLVED" sheetId="13" r:id="R19695fa646b44f21"/>
    <x:sheet xmlns:r="http://schemas.openxmlformats.org/officeDocument/2006/relationships" name="RDF_TEST_QUEUE" sheetId="14" r:id="R6409f116f19e42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8652110b3403f" /><Relationship Type="http://schemas.openxmlformats.org/officeDocument/2006/relationships/theme" Target="/xl/theme/theme1.xml" Id="R569e9386b585477c" /><Relationship Type="http://schemas.microsoft.com/office/2022/11/relationships/FeaturePropertyBag" Target="/xl/featurePropertyBag/featurePropertyBag.xml" Id="R7234b815c75545c2" /><Relationship Type="http://schemas.openxmlformats.org/officeDocument/2006/relationships/sharedStrings" Target="/xl/sharedStrings.xml" Id="Rcee4df677901436e" /><Relationship Type="http://schemas.openxmlformats.org/officeDocument/2006/relationships/worksheet" Target="/xl/worksheets/sheet1.xml" Id="Rbe87bd2ebbac417e" /><Relationship Type="http://schemas.openxmlformats.org/officeDocument/2006/relationships/worksheet" Target="/xl/worksheets/sheet2.xml" Id="Ra329a61b0d874286" /><Relationship Type="http://schemas.openxmlformats.org/officeDocument/2006/relationships/worksheet" Target="/xl/worksheets/sheet3.xml" Id="Rb28d5b51fd644316" /><Relationship Type="http://schemas.openxmlformats.org/officeDocument/2006/relationships/worksheet" Target="/xl/worksheets/sheet4.xml" Id="Rfbf840b59ad0457c" /><Relationship Type="http://schemas.openxmlformats.org/officeDocument/2006/relationships/worksheet" Target="/xl/worksheets/sheet5.xml" Id="R7270b06f37384a8f" /><Relationship Type="http://schemas.openxmlformats.org/officeDocument/2006/relationships/worksheet" Target="/xl/worksheets/sheet6.xml" Id="R16dabc702dc64c68" /><Relationship Type="http://schemas.openxmlformats.org/officeDocument/2006/relationships/worksheet" Target="/xl/worksheets/sheet7.xml" Id="R9833e4e96c084f55" /><Relationship Type="http://schemas.openxmlformats.org/officeDocument/2006/relationships/worksheet" Target="/xl/worksheets/sheet8.xml" Id="R19da68755c444ca9" /><Relationship Type="http://schemas.openxmlformats.org/officeDocument/2006/relationships/worksheet" Target="/xl/worksheets/sheet9.xml" Id="R66abb74adfb24e26" /><Relationship Type="http://schemas.openxmlformats.org/officeDocument/2006/relationships/worksheet" Target="/xl/worksheets/sheet10.xml" Id="R048148b26f6c4d24" /><Relationship Type="http://schemas.openxmlformats.org/officeDocument/2006/relationships/worksheet" Target="/xl/worksheets/sheet11.xml" Id="R0b9fb51d13654b09" /><Relationship Type="http://schemas.openxmlformats.org/officeDocument/2006/relationships/worksheet" Target="/xl/worksheets/sheet12.xml" Id="Reab8f6685de24782" /><Relationship Type="http://schemas.openxmlformats.org/officeDocument/2006/relationships/worksheet" Target="/xl/worksheets/sheet13.xml" Id="R19695fa646b44f21" /><Relationship Type="http://schemas.openxmlformats.org/officeDocument/2006/relationships/worksheet" Target="/xl/worksheets/sheet14.xml" Id="R6409f116f19e42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81a1b9eb5d45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7c7d02160745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9f2572ad0f4b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0503d2921e4e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7c2969c5574f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3f4ae75a9d43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61fd623f334a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11943b10e840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b1816a0288a411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01fd29c5a514b5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edb4ff8a8d84f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RUN-IMO-040-20260917T134133203062Z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9929.513625000001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RUN-IMO-040-20260917T134133203062Z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81a1b9eb5d45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RUN-IMO-040-20260917T134133203062Z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7c7d02160745f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RUN-IMO-040-20260917T134133203062Z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RUN-IMO-040-20260917T134133203062Z</x:v>
      </x:c>
      <x:c r="C5" s="69" t="str">
        <x:v>IMO-040</x:v>
      </x:c>
      <x:c r="D5" s="70" t="n">
        <x:v>46282.570523194445</x:v>
      </x:c>
      <x:c r="E5" s="70" t="n">
        <x:v>46282.57098539352</x:v>
      </x:c>
      <x:c r="F5" s="69" t="str">
        <x:v>full-repair-v2-scaling50-sol-v1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f2572ad0f4b5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RUN-IMO-040-20260917T134133203062Z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RUN-IMO-040-20260917T134133203062Z</x:v>
      </x:c>
      <x:c r="B5" s="45" t="str">
        <x:v>IMO-040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gen:IMO040Shape property constraint on nltl:iceAccretionLikely: The unconditional sh:minCount 1 and sh:maxCount 1 require every ship to record exactly one iceAccretionLikely value. The requirement only imposes equipment obligations when ice accretion is likely and does not mandate recording this applicability value, so a ship with no such value is incorrectly nonconformant. Required change: Remove the unconditional cardinality requirement for nltl:iceAccretionLikely while preserving the conditional branch that enforces the hatch-and-door means when its value is true.</x:v>
      </x:c>
      <x:c r="I5" s="81" t="n">
        <x:v>16174.264</x:v>
      </x:c>
      <x:c r="J5" s="81" t="n">
        <x:v>8710.27</x:v>
      </x:c>
    </x:row>
    <x:row r="6">
      <x:c r="A6" s="49" t="str">
        <x:v>RUN-IMO-040-20260917T134133203062Z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8980.022</x:v>
      </x:c>
      <x:c r="J6" s="83" t="n">
        <x:v>5856.875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503d2921e4e1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RUN-IMO-040-20260917T134133203062Z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RUN-IMO-040-20260917T134133203062Z</x:v>
      </x:c>
      <x:c r="C5" s="45" t="str">
        <x:v>IMO-040</x:v>
      </x:c>
      <x:c r="D5" s="90" t="n">
        <x:v>46282.570710416665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16172.398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RUN-IMO-040-20260917T134133203062Z</x:v>
      </x:c>
      <x:c r="C6" s="47" t="str">
        <x:v>IMO-040</x:v>
      </x:c>
      <x:c r="D6" s="91" t="n">
        <x:v>46282.57071043982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16174.264</x:v>
      </x:c>
      <x:c r="L6" s="93" t="b">
        <x:v>0</x:v>
      </x:c>
      <x:c r="M6" s="47" t="str">
        <x:v>resp_0edd0a34fdd19216006aabee0d84bc81979bc4ce2ea1b552cc</x:v>
      </x:c>
      <x:c r="N6" s="59" t="n">
        <x:v>7115</x:v>
      </x:c>
      <x:c r="O6" s="59" t="n">
        <x:v>1160</x:v>
      </x:c>
      <x:c r="P6" s="59" t="n">
        <x:v>8275</x:v>
      </x:c>
    </x:row>
    <x:row r="7">
      <x:c r="A7" s="47" t="str">
        <x:v>EVT-000026</x:v>
      </x:c>
      <x:c r="B7" s="47" t="str">
        <x:v>RUN-IMO-040-20260917T134133203062Z</x:v>
      </x:c>
      <x:c r="C7" s="47" t="str">
        <x:v>IMO-040</x:v>
      </x:c>
      <x:c r="D7" s="91" t="n">
        <x:v>46282.57081228009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8708.512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RUN-IMO-040-20260917T134133203062Z</x:v>
      </x:c>
      <x:c r="C8" s="47" t="str">
        <x:v>IMO-040</x:v>
      </x:c>
      <x:c r="D8" s="91" t="n">
        <x:v>46282.57081230324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8710.27</x:v>
      </x:c>
      <x:c r="L8" s="93" t="b">
        <x:v>0</x:v>
      </x:c>
      <x:c r="M8" s="47" t="str">
        <x:v>resp_0cf57b258b98fd46006aabee1dc9c481978f797d8c75a3a617</x:v>
      </x:c>
      <x:c r="N8" s="59" t="n">
        <x:v>5610</x:v>
      </x:c>
      <x:c r="O8" s="59" t="n">
        <x:v>556</x:v>
      </x:c>
      <x:c r="P8" s="59" t="n">
        <x:v>6166</x:v>
      </x:c>
    </x:row>
    <x:row r="9">
      <x:c r="A9" s="47" t="str">
        <x:v>EVT-000037</x:v>
      </x:c>
      <x:c r="B9" s="47" t="str">
        <x:v>RUN-IMO-040-20260917T134133203062Z</x:v>
      </x:c>
      <x:c r="C9" s="47" t="str">
        <x:v>IMO-040</x:v>
      </x:c>
      <x:c r="D9" s="91" t="n">
        <x:v>46282.57091627315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8977.46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RUN-IMO-040-20260917T134133203062Z</x:v>
      </x:c>
      <x:c r="C10" s="47" t="str">
        <x:v>IMO-040</x:v>
      </x:c>
      <x:c r="D10" s="91" t="n">
        <x:v>46282.57091630787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8980.022</x:v>
      </x:c>
      <x:c r="L10" s="93" t="b">
        <x:v>0</x:v>
      </x:c>
      <x:c r="M10" s="47" t="str">
        <x:v>resp_09bc655efe8c684c006aabee268fc881909d50da573f53c5ad</x:v>
      </x:c>
      <x:c r="N10" s="59" t="n">
        <x:v>4671</x:v>
      </x:c>
      <x:c r="O10" s="59" t="n">
        <x:v>733</x:v>
      </x:c>
      <x:c r="P10" s="59" t="n">
        <x:v>5404</x:v>
      </x:c>
    </x:row>
    <x:row r="11">
      <x:c r="A11" s="47" t="str">
        <x:v>EVT-000046</x:v>
      </x:c>
      <x:c r="B11" s="47" t="str">
        <x:v>RUN-IMO-040-20260917T134133203062Z</x:v>
      </x:c>
      <x:c r="C11" s="47" t="str">
        <x:v>IMO-040</x:v>
      </x:c>
      <x:c r="D11" s="91" t="n">
        <x:v>46282.57098534722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5856.308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RUN-IMO-040-20260917T134133203062Z</x:v>
      </x:c>
      <x:c r="C12" s="49" t="str">
        <x:v>IMO-040</x:v>
      </x:c>
      <x:c r="D12" s="94" t="n">
        <x:v>46282.57098534722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5856.875</x:v>
      </x:c>
      <x:c r="L12" s="82" t="b">
        <x:v>0</x:v>
      </x:c>
      <x:c r="M12" s="49" t="str">
        <x:v>resp_0177030744f19a70006aabee2f92388190af0573ec215a2d58</x:v>
      </x:c>
      <x:c r="N12" s="60" t="n">
        <x:v>5612</x:v>
      </x:c>
      <x:c r="O12" s="60" t="n">
        <x:v>293</x:v>
      </x:c>
      <x:c r="P12" s="60" t="n">
        <x:v>5905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7c2969c5574f7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RUN-IMO-040-20260917T134133203062Z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RUN-IMO-040-20260917T134133203062Z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RUN-IMO-040-20260917T134133203062Z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RUN-IMO-040-20260917T134133203062Z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RUN-IMO-040-20260917T134133203062Z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RUN-IMO-040-20260917T134133203062Z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RUN-IMO-040-20260917T134133203062Z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RUN-IMO-040-20260917T134133203062Z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RUN-IMO-040-20260917T134133203062Z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RUN-IMO-040-20260917T134133203062Z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RUN-IMO-040-20260917T134133203062Z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3f4ae75a9d438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RUN-IMO-040-20260917T134133203062Z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RUN-IMO-040-20260917T134133203062Z</x:v>
      </x:c>
      <x:c r="B5" s="45" t="str">
        <x:v>IMO-040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RUN-IMO-040-20260917T134133203062Z</x:v>
      </x:c>
      <x:c r="B6" s="49" t="str">
        <x:v>IMO-040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61fd623f334ab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RUN-IMO-040-20260917T134133203062Z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RUN-IMO-040-20260917T134133203062Z</x:v>
      </x:c>
      <x:c r="B5" s="45" t="str">
        <x:v>IMO-040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R5" s="46" t="str"/>
      <x:c r="S5" s="46" t="str"/>
      <x:c r="T5" s="46" t="str"/>
    </x:row>
    <x:row r="6">
      <x:c r="A6" s="49" t="str">
        <x:v>RUN-IMO-040-20260917T134133203062Z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2711943b10e8402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RUN-IMO-040-20260917T134133203062Z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RUN-IMO-040-20260917T134133203062Z</x:v>
      </x:c>
      <x:c r="B5" s="45" t="str">
        <x:v>IMO-040</x:v>
      </x:c>
      <x:c r="C5" s="58" t="n">
        <x:v>1</x:v>
      </x:c>
      <x:c r="D5" s="45" t="n">
        <x:v>1</x:v>
      </x:c>
      <x:c r="E5" s="101" t="b">
        <x:v>0</x:v>
      </x:c>
      <x:c r="F5" s="80" t="b">
        <x:v>0</x:v>
      </x:c>
      <x:c r="G5" s="58" t="n">
        <x:v>1</x:v>
      </x:c>
      <x:c r="H5" s="46" t="str"/>
    </x:row>
    <x:row r="6">
      <x:c r="A6" s="49" t="str">
        <x:v>RUN-IMO-040-20260917T134133203062Z</x:v>
      </x:c>
      <x:c r="B6" s="49" t="str">
        <x:v>IMO-040</x:v>
      </x:c>
      <x:c r="C6" s="60" t="n">
        <x:v>2</x:v>
      </x:c>
      <x:c r="D6" s="49" t="n">
        <x:v>1</x:v>
      </x:c>
      <x:c r="E6" s="102" t="b">
        <x:v>0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1816a0288a411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RUN-IMO-040-20260917T134133203062Z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RUN-IMO-040-20260917T134133203062Z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RUN-IMO-040-20260917T134133203062Z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RUN-IMO-040-20260917T134133203062Z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RUN-IMO-040-20260917T134133203062Z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RUN-IMO-040-20260917T134133203062Z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4f040e34f83ef6231858c50f01f38c7fe06eb8dc11518f189da99d386829be9c</x:v>
      </x:c>
      <x:c r="G8" s="59" t="n">
        <x:v>1423</x:v>
      </x:c>
    </x:row>
    <x:row r="9">
      <x:c r="A9" s="47" t="str">
        <x:v>RUN-IMO-040-20260917T134133203062Z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a9eca97d179f3404d566d6a06213cd49098a97d1548127f815f2aab3846d1e14</x:v>
      </x:c>
      <x:c r="G9" s="59" t="n">
        <x:v>1398</x:v>
      </x:c>
    </x:row>
    <x:row r="10">
      <x:c r="A10" s="47" t="str">
        <x:v>RUN-IMO-040-20260917T134133203062Z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a61782a941527ae8c00e157e6acce10545f585ad7991e39b8bde51e33c4b7ae7</x:v>
      </x:c>
      <x:c r="G10" s="59" t="n">
        <x:v>851</x:v>
      </x:c>
    </x:row>
    <x:row r="11">
      <x:c r="A11" s="47" t="str">
        <x:v>RUN-IMO-040-20260917T134133203062Z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33d62baa5a673cf583d3f3be218aa99ff1427693c38b86e2fafc0eb1846dc849</x:v>
      </x:c>
      <x:c r="G11" s="59" t="n">
        <x:v>22128</x:v>
      </x:c>
    </x:row>
    <x:row r="12">
      <x:c r="A12" s="47" t="str">
        <x:v>RUN-IMO-040-20260917T134133203062Z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d104bc5572a175a04408d0ca8fb775738aa3ecfba41fea51a5ab8561a6aa6a2e</x:v>
      </x:c>
      <x:c r="G12" s="59" t="n">
        <x:v>881</x:v>
      </x:c>
    </x:row>
    <x:row r="13">
      <x:c r="A13" s="47" t="str">
        <x:v>RUN-IMO-040-20260917T134133203062Z</x:v>
      </x:c>
      <x:c r="B13" s="47" t="str">
        <x:v>IMO-040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RUN-IMO-040-20260917T134133203062Z</x:v>
      </x:c>
      <x:c r="B14" s="47" t="str">
        <x:v>IMO-040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bd05a711377947a2423f42f4bd9baafb176a118b61a44367a025d99f0d10b4d6</x:v>
      </x:c>
      <x:c r="G14" s="59" t="n">
        <x:v>890</x:v>
      </x:c>
    </x:row>
    <x:row r="15">
      <x:c r="A15" s="47" t="str">
        <x:v>RUN-IMO-040-20260917T134133203062Z</x:v>
      </x:c>
      <x:c r="B15" s="47" t="str">
        <x:v>IMO-040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RUN-IMO-040-20260917T134133203062Z</x:v>
      </x:c>
      <x:c r="B16" s="47" t="str">
        <x:v>IMO-040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7c5c81f01ef0a6ab369415a583cacd2a7fdc25d6148cac765699c435b7c354ef</x:v>
      </x:c>
      <x:c r="G16" s="59" t="n">
        <x:v>927</x:v>
      </x:c>
    </x:row>
    <x:row r="17">
      <x:c r="A17" s="47" t="str">
        <x:v>RUN-IMO-040-20260917T134133203062Z</x:v>
      </x:c>
      <x:c r="B17" s="47" t="str">
        <x:v>IMO-040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d68df465f8e9b874f7ce6a57235beb18809f2f8271a36f3e8daaa97d49b0b25e</x:v>
      </x:c>
      <x:c r="G17" s="59" t="n">
        <x:v>18340</x:v>
      </x:c>
    </x:row>
    <x:row r="18">
      <x:c r="A18" s="47" t="str">
        <x:v>RUN-IMO-040-20260917T134133203062Z</x:v>
      </x:c>
      <x:c r="B18" s="47" t="str">
        <x:v>IMO-040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1d83c115fffa284ff2dbff37900e7a2c65ee9b08c0f25b45eecccd7f661c7f6b</x:v>
      </x:c>
      <x:c r="G18" s="59" t="n">
        <x:v>1425</x:v>
      </x:c>
    </x:row>
    <x:row r="19">
      <x:c r="A19" s="47" t="str">
        <x:v>RUN-IMO-040-20260917T134133203062Z</x:v>
      </x:c>
      <x:c r="B19" s="47" t="str">
        <x:v>IMO-040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9b57fec6940b10e1c2dee19c8c2f358553eb60dd386b2dc580144d7c4d7a57f8</x:v>
      </x:c>
      <x:c r="G19" s="59" t="n">
        <x:v>1400</x:v>
      </x:c>
    </x:row>
    <x:row r="20">
      <x:c r="A20" s="47" t="str">
        <x:v>RUN-IMO-040-20260917T134133203062Z</x:v>
      </x:c>
      <x:c r="B20" s="47" t="str">
        <x:v>IMO-040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a61782a941527ae8c00e157e6acce10545f585ad7991e39b8bde51e33c4b7ae7</x:v>
      </x:c>
      <x:c r="G20" s="59" t="n">
        <x:v>851</x:v>
      </x:c>
    </x:row>
    <x:row r="21">
      <x:c r="A21" s="47" t="str">
        <x:v>RUN-IMO-040-20260917T134133203062Z</x:v>
      </x:c>
      <x:c r="B21" s="47" t="str">
        <x:v>IMO-040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e37f2fd4d9da3783b9ed2dbba9dcf494c3a04efe2f4bd82f8f8d34d2fa726461</x:v>
      </x:c>
      <x:c r="G21" s="59" t="n">
        <x:v>524</x:v>
      </x:c>
    </x:row>
    <x:row r="22">
      <x:c r="A22" s="47" t="str">
        <x:v>RUN-IMO-040-20260917T134133203062Z</x:v>
      </x:c>
      <x:c r="B22" s="47" t="str">
        <x:v>IMO-040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e275fa03f10fb0f32017cbd1f53d1ad89484a430f4396b7abab26f57e5e46bac</x:v>
      </x:c>
      <x:c r="G22" s="59" t="n">
        <x:v>22131</x:v>
      </x:c>
    </x:row>
    <x:row r="23">
      <x:c r="A23" s="47" t="str">
        <x:v>RUN-IMO-040-20260917T134133203062Z</x:v>
      </x:c>
      <x:c r="B23" s="47" t="str">
        <x:v>IMO-040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RUN-IMO-040-20260917T134133203062Z</x:v>
      </x:c>
      <x:c r="B24" s="47" t="str">
        <x:v>IMO-040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RUN-IMO-040-20260917T134133203062Z</x:v>
      </x:c>
      <x:c r="B25" s="47" t="str">
        <x:v>IMO-040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9b57fec6940b10e1c2dee19c8c2f358553eb60dd386b2dc580144d7c4d7a57f8</x:v>
      </x:c>
      <x:c r="G25" s="59" t="n">
        <x:v>1400</x:v>
      </x:c>
    </x:row>
    <x:row r="26">
      <x:c r="A26" s="47" t="str">
        <x:v>RUN-IMO-040-20260917T134133203062Z</x:v>
      </x:c>
      <x:c r="B26" s="47" t="str">
        <x:v>IMO-040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RUN-IMO-040-20260917T134133203062Z</x:v>
      </x:c>
      <x:c r="B27" s="47" t="str">
        <x:v>IMO-040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ebb05c0f3a1f93df044139718445f3110e21d2da503c16639e8188961cb0df2e</x:v>
      </x:c>
      <x:c r="G27" s="59" t="n">
        <x:v>120</x:v>
      </x:c>
    </x:row>
    <x:row r="28">
      <x:c r="A28" s="47" t="str">
        <x:v>RUN-IMO-040-20260917T134133203062Z</x:v>
      </x:c>
      <x:c r="B28" s="47" t="str">
        <x:v>IMO-040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e0d3b5d5e905d61ba51cd537c66ccf837c422607ad6c69f7f528019694018912</x:v>
      </x:c>
      <x:c r="G28" s="59" t="n">
        <x:v>995</x:v>
      </x:c>
    </x:row>
    <x:row r="29">
      <x:c r="A29" s="47" t="str">
        <x:v>RUN-IMO-040-20260917T134133203062Z</x:v>
      </x:c>
      <x:c r="B29" s="47" t="str">
        <x:v>IMO-040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1d83c115fffa284ff2dbff37900e7a2c65ee9b08c0f25b45eecccd7f661c7f6b</x:v>
      </x:c>
      <x:c r="G29" s="59" t="n">
        <x:v>1425</x:v>
      </x:c>
    </x:row>
    <x:row r="30">
      <x:c r="A30" s="47" t="str">
        <x:v>RUN-IMO-040-20260917T134133203062Z</x:v>
      </x:c>
      <x:c r="B30" s="47" t="str">
        <x:v>IMO-040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9b57fec6940b10e1c2dee19c8c2f358553eb60dd386b2dc580144d7c4d7a57f8</x:v>
      </x:c>
      <x:c r="G30" s="59" t="n">
        <x:v>1400</x:v>
      </x:c>
    </x:row>
    <x:row r="31">
      <x:c r="A31" s="49" t="str">
        <x:v>RUN-IMO-040-20260917T134133203062Z</x:v>
      </x:c>
      <x:c r="B31" s="49" t="str">
        <x:v>IMO-040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5874f6e93a4279b53f90809ca72cef217bcd0e9d734737ea3ef76d2cae95bbab</x:v>
      </x:c>
      <x:c r="G31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401fd29c5a514b5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RUN-IMO-040-20260917T134133203062Z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RUN-IMO-040-20260917T134133203062Z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RUN-IMO-040-20260917T134133203062Z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b4ff8a8d84f52"/>
  </x:tableParts>
</x:worksheet>
</file>