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647d352385489c" /></Relationships>
</file>

<file path=xl/workbook.xml><?xml version="1.0" encoding="utf-8"?>
<x:workbook xmlns:x="http://schemas.openxmlformats.org/spreadsheetml/2006/main">
  <x:sheets>
    <x:sheet xmlns:r="http://schemas.openxmlformats.org/officeDocument/2006/relationships" name="SUMMARY" sheetId="1" r:id="Rf28b2c1b41484a4c"/>
    <x:sheet xmlns:r="http://schemas.openxmlformats.org/officeDocument/2006/relationships" name="README" sheetId="2" r:id="R572906d48a844ec4"/>
    <x:sheet xmlns:r="http://schemas.openxmlformats.org/officeDocument/2006/relationships" name="REGULATION_QUEUE" sheetId="3" r:id="Rdb5075715b9b47cf"/>
    <x:sheet xmlns:r="http://schemas.openxmlformats.org/officeDocument/2006/relationships" name="RUNS" sheetId="4" r:id="R7f17323b00fa4b17"/>
    <x:sheet xmlns:r="http://schemas.openxmlformats.org/officeDocument/2006/relationships" name="ITERATIONS" sheetId="5" r:id="R0cc5543e8bc5468a"/>
    <x:sheet xmlns:r="http://schemas.openxmlformats.org/officeDocument/2006/relationships" name="API_CALLS" sheetId="6" r:id="Rdf88e888b5584368"/>
    <x:sheet xmlns:r="http://schemas.openxmlformats.org/officeDocument/2006/relationships" name="TERM_RETRIEVAL" sheetId="7" r:id="R4bdc3dc55e524838"/>
    <x:sheet xmlns:r="http://schemas.openxmlformats.org/officeDocument/2006/relationships" name="FEW_SHOT_SELECTION" sheetId="8" r:id="Rcf01c158cd524219"/>
    <x:sheet xmlns:r="http://schemas.openxmlformats.org/officeDocument/2006/relationships" name="VALIDATION" sheetId="9" r:id="Rb6c6dd081c2b4b07"/>
    <x:sheet xmlns:r="http://schemas.openxmlformats.org/officeDocument/2006/relationships" name="VALIDATOR_FORMATTING" sheetId="10" r:id="R89981cabc7094174"/>
    <x:sheet xmlns:r="http://schemas.openxmlformats.org/officeDocument/2006/relationships" name="VOCAB_MATCHES" sheetId="11" r:id="Re09e5071c0f94d5f"/>
    <x:sheet xmlns:r="http://schemas.openxmlformats.org/officeDocument/2006/relationships" name="ARTIFACTS" sheetId="12" r:id="R5fa89fcab0a34e3a"/>
    <x:sheet xmlns:r="http://schemas.openxmlformats.org/officeDocument/2006/relationships" name="UNRESOLVED" sheetId="13" r:id="R1a20d60aaaf44f32"/>
    <x:sheet xmlns:r="http://schemas.openxmlformats.org/officeDocument/2006/relationships" name="RDF_TEST_QUEUE" sheetId="14" r:id="R668bc08d5ded4c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72">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b51905f87e4836" /><Relationship Type="http://schemas.openxmlformats.org/officeDocument/2006/relationships/theme" Target="/xl/theme/theme1.xml" Id="R9045c7bb1b2245ca" /><Relationship Type="http://schemas.microsoft.com/office/2022/11/relationships/FeaturePropertyBag" Target="/xl/featurePropertyBag/featurePropertyBag.xml" Id="R5f472851a9e94cd3" /><Relationship Type="http://schemas.openxmlformats.org/officeDocument/2006/relationships/sharedStrings" Target="/xl/sharedStrings.xml" Id="Ra9194462e7d145a3" /><Relationship Type="http://schemas.openxmlformats.org/officeDocument/2006/relationships/worksheet" Target="/xl/worksheets/sheet1.xml" Id="Rf28b2c1b41484a4c" /><Relationship Type="http://schemas.openxmlformats.org/officeDocument/2006/relationships/worksheet" Target="/xl/worksheets/sheet2.xml" Id="R572906d48a844ec4" /><Relationship Type="http://schemas.openxmlformats.org/officeDocument/2006/relationships/worksheet" Target="/xl/worksheets/sheet3.xml" Id="Rdb5075715b9b47cf" /><Relationship Type="http://schemas.openxmlformats.org/officeDocument/2006/relationships/worksheet" Target="/xl/worksheets/sheet4.xml" Id="R7f17323b00fa4b17" /><Relationship Type="http://schemas.openxmlformats.org/officeDocument/2006/relationships/worksheet" Target="/xl/worksheets/sheet5.xml" Id="R0cc5543e8bc5468a" /><Relationship Type="http://schemas.openxmlformats.org/officeDocument/2006/relationships/worksheet" Target="/xl/worksheets/sheet6.xml" Id="Rdf88e888b5584368" /><Relationship Type="http://schemas.openxmlformats.org/officeDocument/2006/relationships/worksheet" Target="/xl/worksheets/sheet7.xml" Id="R4bdc3dc55e524838" /><Relationship Type="http://schemas.openxmlformats.org/officeDocument/2006/relationships/worksheet" Target="/xl/worksheets/sheet8.xml" Id="Rcf01c158cd524219" /><Relationship Type="http://schemas.openxmlformats.org/officeDocument/2006/relationships/worksheet" Target="/xl/worksheets/sheet9.xml" Id="Rb6c6dd081c2b4b07" /><Relationship Type="http://schemas.openxmlformats.org/officeDocument/2006/relationships/worksheet" Target="/xl/worksheets/sheet10.xml" Id="R89981cabc7094174" /><Relationship Type="http://schemas.openxmlformats.org/officeDocument/2006/relationships/worksheet" Target="/xl/worksheets/sheet11.xml" Id="Re09e5071c0f94d5f" /><Relationship Type="http://schemas.openxmlformats.org/officeDocument/2006/relationships/worksheet" Target="/xl/worksheets/sheet12.xml" Id="R5fa89fcab0a34e3a" /><Relationship Type="http://schemas.openxmlformats.org/officeDocument/2006/relationships/worksheet" Target="/xl/worksheets/sheet13.xml" Id="R1a20d60aaaf44f32" /><Relationship Type="http://schemas.openxmlformats.org/officeDocument/2006/relationships/worksheet" Target="/xl/worksheets/sheet14.xml" Id="R668bc08d5ded4c4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T6" headerRowCount="1" totalsRowCount="0" totalsRowShown="0">
  <x:tableColumns count="20">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TEXT_OUTSIDE_MARKERS"/>
    <x:tableColumn id="13" name="ALTERNATE_CLOSING_MARKER_USED"/>
    <x:tableColumn id="14" name="MULTIPLE_MARKER_MENTIONS"/>
    <x:tableColumn id="15" name="ERRORS"/>
    <x:tableColumn id="16" name="WARNINGS"/>
    <x:tableColumn id="17" name="USED_CANONICAL_IRIS"/>
    <x:tableColumn id="18" name="UNKNOWN_IRIS"/>
    <x:tableColumn id="19" name="OUT_OF_SCOPE_IRIS"/>
    <x:tableColumn id="20"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ALIDATORFORMATTING" displayName="T9_VALIDATORFORMATTING" ref="A4:H6" headerRowCount="1" totalsRowCount="0" totalsRowShown="0">
  <x:tableColumns count="8">
    <x:tableColumn id="1" name="RUN_ID"/>
    <x:tableColumn id="2" name="REQUIREMENT_ID"/>
    <x:tableColumn id="3" name="ITERATION"/>
    <x:tableColumn id="4" name="CONTRACT_ATTEMPT"/>
    <x:tableColumn id="5" name="TEXT_OUTSIDE_DECISION_BLOCK"/>
    <x:tableColumn id="6" name="MULTIPLE_CANDIDATE_DECISION_BLOCKS"/>
    <x:tableColumn id="7" name="CANDIDATE_DECISION_BLOCK_COUNT"/>
    <x:tableColumn id="8" name="NORMALIZATION_ERROR"/>
  </x:tableColumns>
  <x:tableStyleInfo name="TableStyleMedium2" showFirstColumn="0" showLastColumn="0" showRowStripes="1" showColumnStripes="0"/>
</x:table>
</file>

<file path=xl/tables/table10.xml><?xml version="1.0" encoding="utf-8"?>
<x:table xmlns:x="http://schemas.openxmlformats.org/spreadsheetml/2006/main" id="10" name="T11_ARTIFACTS" displayName="T11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3_RDFTESTQUEUE" displayName="T13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f8d0d4a1a94739" /></Relationships>
</file>

<file path=xl/worksheets/_rels/sheet3.xml.rels>&#65279;<?xml version="1.0" encoding="utf-8"?><Relationships xmlns="http://schemas.openxmlformats.org/package/2006/relationships"><Relationship Type="http://schemas.openxmlformats.org/officeDocument/2006/relationships/table" Target="/xl/tables/table2.xml" Id="R6eb4e511a0a348f7" /></Relationships>
</file>

<file path=xl/worksheets/_rels/sheet4.xml.rels>&#65279;<?xml version="1.0" encoding="utf-8"?><Relationships xmlns="http://schemas.openxmlformats.org/package/2006/relationships"><Relationship Type="http://schemas.openxmlformats.org/officeDocument/2006/relationships/table" Target="/xl/tables/table3.xml" Id="Ra67307bf062b49ad" /></Relationships>
</file>

<file path=xl/worksheets/_rels/sheet5.xml.rels>&#65279;<?xml version="1.0" encoding="utf-8"?><Relationships xmlns="http://schemas.openxmlformats.org/package/2006/relationships"><Relationship Type="http://schemas.openxmlformats.org/officeDocument/2006/relationships/table" Target="/xl/tables/table4.xml" Id="R2ca6d60c1276482b" /></Relationships>
</file>

<file path=xl/worksheets/_rels/sheet6.xml.rels>&#65279;<?xml version="1.0" encoding="utf-8"?><Relationships xmlns="http://schemas.openxmlformats.org/package/2006/relationships"><Relationship Type="http://schemas.openxmlformats.org/officeDocument/2006/relationships/table" Target="/xl/tables/table5.xml" Id="R6d9e9690762c4260" /></Relationships>
</file>

<file path=xl/worksheets/_rels/sheet7.xml.rels>&#65279;<?xml version="1.0" encoding="utf-8"?><Relationships xmlns="http://schemas.openxmlformats.org/package/2006/relationships"><Relationship Type="http://schemas.openxmlformats.org/officeDocument/2006/relationships/table" Target="/xl/tables/table6.xml" Id="R9b8bc2c73abf4757" /></Relationships>
</file>

<file path=xl/worksheets/_rels/sheet8.xml.rels>&#65279;<?xml version="1.0" encoding="utf-8"?><Relationships xmlns="http://schemas.openxmlformats.org/package/2006/relationships"><Relationship Type="http://schemas.openxmlformats.org/officeDocument/2006/relationships/table" Target="/xl/tables/table7.xml" Id="Rb2c9eb5d442d4968" /></Relationships>
</file>

<file path=xl/worksheets/_rels/sheet9.xml.rels>&#65279;<?xml version="1.0" encoding="utf-8"?><Relationships xmlns="http://schemas.openxmlformats.org/package/2006/relationships"><Relationship Type="http://schemas.openxmlformats.org/officeDocument/2006/relationships/table" Target="/xl/tables/table8.xml" Id="Rc3f9ba993b094cfe" /></Relationships>
</file>

<file path=xl/worksheets/_rels/sheet10.xml.rels>&#65279;<?xml version="1.0" encoding="utf-8"?><Relationships xmlns="http://schemas.openxmlformats.org/package/2006/relationships"><Relationship Type="http://schemas.openxmlformats.org/officeDocument/2006/relationships/table" Target="/xl/tables/table9.xml" Id="R1722bcb2b819481e" /></Relationships>
</file>

<file path=xl/worksheets/_rels/sheet12.xml.rels>&#65279;<?xml version="1.0" encoding="utf-8"?><Relationships xmlns="http://schemas.openxmlformats.org/package/2006/relationships"><Relationship Type="http://schemas.openxmlformats.org/officeDocument/2006/relationships/table" Target="/xl/tables/table10.xml" Id="Rcef91050aa074eea" /></Relationships>
</file>

<file path=xl/worksheets/_rels/sheet14.xml.rels>&#65279;<?xml version="1.0" encoding="utf-8"?><Relationships xmlns="http://schemas.openxmlformats.org/package/2006/relationships"><Relationship Type="http://schemas.openxmlformats.org/officeDocument/2006/relationships/table" Target="/xl/tables/table11.xml" Id="R6570e0d4ef68474b"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RUN-IMO-062-20260917T134246823351Z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10232.161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RUN-IMO-062-20260917T134246823351Z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9f8d0d4a1a94739"/>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RUN-IMO-062-20260917T134246823351Z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GENERATION_ACCEPTED</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eb4e511a0a348f7"/>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RUN-IMO-062-20260917T134246823351Z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MODEL-SCALING-SOL-FINAL-abad236af40f</x:v>
      </x:c>
      <x:c r="B5" s="69" t="str">
        <x:v>RUN-IMO-062-20260917T134246823351Z</x:v>
      </x:c>
      <x:c r="C5" s="69" t="str">
        <x:v>IMO-062</x:v>
      </x:c>
      <x:c r="D5" s="70" t="n">
        <x:v>46282.57137527778</x:v>
      </x:c>
      <x:c r="E5" s="70" t="n">
        <x:v>46282.57185179398</x:v>
      </x:c>
      <x:c r="F5" s="69" t="str">
        <x:v>full-repair-v2-scaling50-sol-v1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67307bf062b49ad"/>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RUN-IMO-062-20260917T134246823351Z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RUN-IMO-062-20260917T134246823351Z</x:v>
      </x:c>
      <x:c r="B5" s="45" t="str">
        <x:v>IMO-062</x:v>
      </x:c>
      <x:c r="C5" s="58" t="n">
        <x:v>1</x:v>
      </x:c>
      <x:c r="D5" s="80" t="b">
        <x:v>1</x:v>
      </x:c>
      <x:c r="E5" s="80" t="b">
        <x:v>0</x:v>
      </x:c>
      <x:c r="F5" s="80" t="b">
        <x:v>0</x:v>
      </x:c>
      <x:c r="G5" s="45" t="str">
        <x:v>REVISE</x:v>
      </x:c>
      <x:c r="H5" s="46" t="str">
        <x:v>[INVENTED_CONSTRAINT] gen:IMO062ShipShape sh:or: When a ship has an exposed escape route, the shape additionally requires ship-level accessibleStatus, safeStatus, and iceSnowMitigationCoverage values to be true. The requirement assigns accessibility, safety, and mitigation evidence to every exposed escape route, not to the ship, so these extra mandatory ship-level conditions can reject otherwise conforming data. Required change: Remove the ship-level sh:or and its accessibleStatus, safeStatus, and iceSnowMitigationCoverage constraints; retain the hasExposedEscapeRoute property with gen:IMO062ExposedEscapeRouteShape enforcing the required conditions on each route.</x:v>
      </x:c>
      <x:c r="I5" s="81" t="n">
        <x:v>29315.645</x:v>
      </x:c>
      <x:c r="J5" s="81" t="n">
        <x:v>6386.29</x:v>
      </x:c>
    </x:row>
    <x:row r="6">
      <x:c r="A6" s="49" t="str">
        <x:v>RUN-IMO-062-20260917T134246823351Z</x:v>
      </x:c>
      <x:c r="B6" s="49" t="str">
        <x:v>IMO-062</x:v>
      </x:c>
      <x:c r="C6" s="60" t="n">
        <x:v>2</x:v>
      </x:c>
      <x:c r="D6" s="82" t="b">
        <x:v>1</x:v>
      </x:c>
      <x:c r="E6" s="82" t="b">
        <x:v>1</x:v>
      </x:c>
      <x:c r="F6" s="82" t="b">
        <x:v>0</x:v>
      </x:c>
      <x:c r="G6" s="49" t="str">
        <x:v>ACCEPT</x:v>
      </x:c>
      <x:c r="H6" s="50" t="str">
        <x:v>No concrete blocking defect detected in the current candidate.</x:v>
      </x:c>
      <x:c r="I6" s="83" t="n">
        <x:v>3673.109</x:v>
      </x:c>
      <x:c r="J6" s="83" t="n">
        <x:v>1557.478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ca6d60c1276482b"/>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18"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RUN-IMO-062-20260917T134246823351Z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RUN-IMO-062-20260917T134246823351Z</x:v>
      </x:c>
      <x:c r="C5" s="45" t="str">
        <x:v>IMO-062</x:v>
      </x:c>
      <x:c r="D5" s="90" t="n">
        <x:v>46282.57171458333</x:v>
      </x:c>
      <x:c r="E5" s="45" t="str">
        <x:v>generator</x:v>
      </x:c>
      <x:c r="F5" s="45" t="str">
        <x:v>gpt-5.6-sol-2026-07-09</x:v>
      </x:c>
      <x:c r="G5" s="45" t="n">
        <x:v>1</x:v>
      </x:c>
      <x:c r="H5" s="45" t="n">
        <x:v>200</x:v>
      </x:c>
      <x:c r="I5" s="45" t="str">
        <x:v>Authorization</x:v>
      </x:c>
      <x:c r="J5" s="81" t="n">
        <x:v>0</x:v>
      </x:c>
      <x:c r="K5" s="81" t="n">
        <x:v>29313.349</x:v>
      </x:c>
      <x:c r="L5" s="80" t="b">
        <x:v>0</x:v>
      </x:c>
      <x:c r="M5" s="45" t="str"/>
      <x:c r="N5" s="58" t="str"/>
      <x:c r="O5" s="58" t="str"/>
      <x:c r="P5" s="58" t="str"/>
    </x:row>
    <x:row r="6">
      <x:c r="A6" s="47" t="str">
        <x:v>EVT-000020</x:v>
      </x:c>
      <x:c r="B6" s="47" t="str">
        <x:v>RUN-IMO-062-20260917T134246823351Z</x:v>
      </x:c>
      <x:c r="C6" s="47" t="str">
        <x:v>IMO-062</x:v>
      </x:c>
      <x:c r="D6" s="91" t="n">
        <x:v>46282.57171460648</x:v>
      </x:c>
      <x:c r="E6" s="47" t="str">
        <x:v>generator</x:v>
      </x:c>
      <x:c r="F6" s="47" t="str">
        <x:v>gpt-5.6-sol-2026-07-09</x:v>
      </x:c>
      <x:c r="G6" s="47" t="n">
        <x:v>1</x:v>
      </x:c>
      <x:c r="H6" s="47" t="str">
        <x:v>COMPLETED</x:v>
      </x:c>
      <x:c r="I6" s="47" t="str"/>
      <x:c r="J6" s="92" t="n">
        <x:v>0</x:v>
      </x:c>
      <x:c r="K6" s="92" t="n">
        <x:v>29315.645</x:v>
      </x:c>
      <x:c r="L6" s="93" t="b">
        <x:v>0</x:v>
      </x:c>
      <x:c r="M6" s="47" t="str">
        <x:v>resp_0ddc60cbed032900006aabee57af3c8190819453449d87ae8a</x:v>
      </x:c>
      <x:c r="N6" s="59" t="n">
        <x:v>7157</x:v>
      </x:c>
      <x:c r="O6" s="59" t="n">
        <x:v>2217</x:v>
      </x:c>
      <x:c r="P6" s="59" t="n">
        <x:v>9374</x:v>
      </x:c>
    </x:row>
    <x:row r="7">
      <x:c r="A7" s="47" t="str">
        <x:v>EVT-000027</x:v>
      </x:c>
      <x:c r="B7" s="47" t="str">
        <x:v>RUN-IMO-062-20260917T134246823351Z</x:v>
      </x:c>
      <x:c r="C7" s="47" t="str">
        <x:v>IMO-062</x:v>
      </x:c>
      <x:c r="D7" s="91" t="n">
        <x:v>46282.571790104164</x:v>
      </x:c>
      <x:c r="E7" s="47" t="str">
        <x:v>validator</x:v>
      </x:c>
      <x:c r="F7" s="47" t="str">
        <x:v>gpt-5.6-sol-2026-07-09</x:v>
      </x:c>
      <x:c r="G7" s="47" t="n">
        <x:v>1</x:v>
      </x:c>
      <x:c r="H7" s="47" t="n">
        <x:v>200</x:v>
      </x:c>
      <x:c r="I7" s="47" t="str">
        <x:v>Authorization</x:v>
      </x:c>
      <x:c r="J7" s="92" t="n">
        <x:v>0</x:v>
      </x:c>
      <x:c r="K7" s="92" t="n">
        <x:v>6383.86</x:v>
      </x:c>
      <x:c r="L7" s="93" t="b">
        <x:v>0</x:v>
      </x:c>
      <x:c r="M7" s="47" t="str"/>
      <x:c r="N7" s="59" t="str"/>
      <x:c r="O7" s="59" t="str"/>
      <x:c r="P7" s="59" t="str"/>
    </x:row>
    <x:row r="8">
      <x:c r="A8" s="47" t="str">
        <x:v>EVT-000028</x:v>
      </x:c>
      <x:c r="B8" s="47" t="str">
        <x:v>RUN-IMO-062-20260917T134246823351Z</x:v>
      </x:c>
      <x:c r="C8" s="47" t="str">
        <x:v>IMO-062</x:v>
      </x:c>
      <x:c r="D8" s="91" t="n">
        <x:v>46282.57179012732</x:v>
      </x:c>
      <x:c r="E8" s="47" t="str">
        <x:v>validator</x:v>
      </x:c>
      <x:c r="F8" s="47" t="str">
        <x:v>gpt-5.6-sol-2026-07-09</x:v>
      </x:c>
      <x:c r="G8" s="47" t="n">
        <x:v>1</x:v>
      </x:c>
      <x:c r="H8" s="47" t="str">
        <x:v>COMPLETED</x:v>
      </x:c>
      <x:c r="I8" s="47" t="str"/>
      <x:c r="J8" s="92" t="n">
        <x:v>0</x:v>
      </x:c>
      <x:c r="K8" s="92" t="n">
        <x:v>6386.29</x:v>
      </x:c>
      <x:c r="L8" s="93" t="b">
        <x:v>0</x:v>
      </x:c>
      <x:c r="M8" s="47" t="str">
        <x:v>resp_07598759dfdedf07006aabee749a6c8197848825a886f0e2e9</x:v>
      </x:c>
      <x:c r="N8" s="59" t="n">
        <x:v>6364</x:v>
      </x:c>
      <x:c r="O8" s="59" t="n">
        <x:v>426</x:v>
      </x:c>
      <x:c r="P8" s="59" t="n">
        <x:v>6790</x:v>
      </x:c>
    </x:row>
    <x:row r="9">
      <x:c r="A9" s="47" t="str">
        <x:v>EVT-000038</x:v>
      </x:c>
      <x:c r="B9" s="47" t="str">
        <x:v>RUN-IMO-062-20260917T134246823351Z</x:v>
      </x:c>
      <x:c r="C9" s="47" t="str">
        <x:v>IMO-062</x:v>
      </x:c>
      <x:c r="D9" s="91" t="n">
        <x:v>46282.57183271991</x:v>
      </x:c>
      <x:c r="E9" s="47" t="str">
        <x:v>generator</x:v>
      </x:c>
      <x:c r="F9" s="47" t="str">
        <x:v>gpt-5.6-sol-2026-07-09</x:v>
      </x:c>
      <x:c r="G9" s="47" t="n">
        <x:v>1</x:v>
      </x:c>
      <x:c r="H9" s="47" t="n">
        <x:v>200</x:v>
      </x:c>
      <x:c r="I9" s="47" t="str">
        <x:v>Authorization</x:v>
      </x:c>
      <x:c r="J9" s="92" t="n">
        <x:v>0</x:v>
      </x:c>
      <x:c r="K9" s="92" t="n">
        <x:v>3670.606</x:v>
      </x:c>
      <x:c r="L9" s="93" t="b">
        <x:v>0</x:v>
      </x:c>
      <x:c r="M9" s="47" t="str"/>
      <x:c r="N9" s="59" t="str"/>
      <x:c r="O9" s="59" t="str"/>
      <x:c r="P9" s="59" t="str"/>
    </x:row>
    <x:row r="10">
      <x:c r="A10" s="47" t="str">
        <x:v>EVT-000039</x:v>
      </x:c>
      <x:c r="B10" s="47" t="str">
        <x:v>RUN-IMO-062-20260917T134246823351Z</x:v>
      </x:c>
      <x:c r="C10" s="47" t="str">
        <x:v>IMO-062</x:v>
      </x:c>
      <x:c r="D10" s="91" t="n">
        <x:v>46282.57183275463</x:v>
      </x:c>
      <x:c r="E10" s="47" t="str">
        <x:v>generator</x:v>
      </x:c>
      <x:c r="F10" s="47" t="str">
        <x:v>gpt-5.6-sol-2026-07-09</x:v>
      </x:c>
      <x:c r="G10" s="47" t="n">
        <x:v>1</x:v>
      </x:c>
      <x:c r="H10" s="47" t="str">
        <x:v>COMPLETED</x:v>
      </x:c>
      <x:c r="I10" s="47" t="str"/>
      <x:c r="J10" s="92" t="n">
        <x:v>0</x:v>
      </x:c>
      <x:c r="K10" s="92" t="n">
        <x:v>3673.109</x:v>
      </x:c>
      <x:c r="L10" s="93" t="b">
        <x:v>0</x:v>
      </x:c>
      <x:c r="M10" s="47" t="str">
        <x:v>resp_067654bcd75a17fc006aabee7af9f08194b4c77837129a94d8</x:v>
      </x:c>
      <x:c r="N10" s="59" t="n">
        <x:v>5039</x:v>
      </x:c>
      <x:c r="O10" s="59" t="n">
        <x:v>366</x:v>
      </x:c>
      <x:c r="P10" s="59" t="n">
        <x:v>5405</x:v>
      </x:c>
    </x:row>
    <x:row r="11">
      <x:c r="A11" s="47" t="str">
        <x:v>EVT-000047</x:v>
      </x:c>
      <x:c r="B11" s="47" t="str">
        <x:v>RUN-IMO-062-20260917T134246823351Z</x:v>
      </x:c>
      <x:c r="C11" s="47" t="str">
        <x:v>IMO-062</x:v>
      </x:c>
      <x:c r="D11" s="91" t="n">
        <x:v>46282.57185167824</x:v>
      </x:c>
      <x:c r="E11" s="47" t="str">
        <x:v>validator</x:v>
      </x:c>
      <x:c r="F11" s="47" t="str">
        <x:v>gpt-5.6-sol-2026-07-09</x:v>
      </x:c>
      <x:c r="G11" s="47" t="n">
        <x:v>1</x:v>
      </x:c>
      <x:c r="H11" s="47" t="n">
        <x:v>200</x:v>
      </x:c>
      <x:c r="I11" s="47" t="str">
        <x:v>Authorization</x:v>
      </x:c>
      <x:c r="J11" s="92" t="n">
        <x:v>0</x:v>
      </x:c>
      <x:c r="K11" s="92" t="n">
        <x:v>1556.951</x:v>
      </x:c>
      <x:c r="L11" s="93" t="b">
        <x:v>0</x:v>
      </x:c>
      <x:c r="M11" s="47" t="str"/>
      <x:c r="N11" s="59" t="str"/>
      <x:c r="O11" s="59" t="str"/>
      <x:c r="P11" s="59" t="str"/>
    </x:row>
    <x:row r="12">
      <x:c r="A12" s="49" t="str">
        <x:v>EVT-000048</x:v>
      </x:c>
      <x:c r="B12" s="49" t="str">
        <x:v>RUN-IMO-062-20260917T134246823351Z</x:v>
      </x:c>
      <x:c r="C12" s="49" t="str">
        <x:v>IMO-062</x:v>
      </x:c>
      <x:c r="D12" s="94" t="n">
        <x:v>46282.57185168981</x:v>
      </x:c>
      <x:c r="E12" s="49" t="str">
        <x:v>validator</x:v>
      </x:c>
      <x:c r="F12" s="49" t="str">
        <x:v>gpt-5.6-sol-2026-07-09</x:v>
      </x:c>
      <x:c r="G12" s="49" t="n">
        <x:v>1</x:v>
      </x:c>
      <x:c r="H12" s="49" t="str">
        <x:v>COMPLETED</x:v>
      </x:c>
      <x:c r="I12" s="49" t="str"/>
      <x:c r="J12" s="83" t="n">
        <x:v>0</x:v>
      </x:c>
      <x:c r="K12" s="83" t="n">
        <x:v>1557.478</x:v>
      </x:c>
      <x:c r="L12" s="82" t="b">
        <x:v>0</x:v>
      </x:c>
      <x:c r="M12" s="49" t="str">
        <x:v>resp_087fc5ca05537e69006aabee7eb9a08196b62f20071ec65d7a</x:v>
      </x:c>
      <x:c r="N12" s="60" t="n">
        <x:v>5693</x:v>
      </x:c>
      <x:c r="O12" s="60" t="n">
        <x:v>20</x:v>
      </x:c>
      <x:c r="P12" s="60" t="n">
        <x:v>5713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d9e9690762c4260"/>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RUN-IMO-062-20260917T134246823351Z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RUN-IMO-062-20260917T134246823351Z</x:v>
      </x:c>
      <x:c r="B5" s="45" t="str">
        <x:v>IMO-062</x:v>
      </x:c>
      <x:c r="C5" s="45" t="str">
        <x:v>accessibleStatus</x:v>
      </x:c>
      <x:c r="D5" s="46" t="str">
        <x:v>https://w3id.org/nltl/vocab#accessibleStatus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RUN-IMO-062-20260917T134246823351Z</x:v>
      </x:c>
      <x:c r="B6" s="47" t="str">
        <x:v>IMO-062</x:v>
      </x:c>
      <x:c r="C6" s="47" t="str">
        <x:v>benchmarkEntity</x:v>
      </x:c>
      <x:c r="D6" s="48" t="str">
        <x:v>https://w3id.org/nltl/vocab#benchmarkEntity</x:v>
      </x:c>
      <x:c r="E6" s="47" t="str">
        <x:v>Class</x:v>
      </x:c>
      <x:c r="F6" s="47" t="str"/>
      <x:c r="G6" s="47" t="str"/>
      <x:c r="H6" s="47" t="str"/>
      <x:c r="I6" s="48" t="str">
        <x:v>baseline target infrastructure; domain dependency of accessibleStatus; domain dependency of iceSnowMitigationCoverage; domain dependency of safeStatus; range dependency of exposedEscapeRoute</x:v>
      </x:c>
      <x:c r="J6" s="47" t="n">
        <x:v>0</x:v>
      </x:c>
    </x:row>
    <x:row r="7">
      <x:c r="A7" s="47" t="str">
        <x:v>RUN-IMO-062-20260917T134246823351Z</x:v>
      </x:c>
      <x:c r="B7" s="47" t="str">
        <x:v>IMO-062</x:v>
      </x:c>
      <x:c r="C7" s="47" t="str">
        <x:v>escapeRouteAccessibleStatus</x:v>
      </x:c>
      <x:c r="D7" s="48" t="str">
        <x:v>https://w3id.org/nltl/vocab#escapeRouteAccessibleStatus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RUN-IMO-062-20260917T134246823351Z</x:v>
      </x:c>
      <x:c r="B8" s="47" t="str">
        <x:v>IMO-062</x:v>
      </x:c>
      <x:c r="C8" s="47" t="str">
        <x:v>escapeRouteSafeStatus</x:v>
      </x:c>
      <x:c r="D8" s="48" t="str">
        <x:v>https://w3id.org/nltl/vocab#escapeRouteSafeStatus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RUN-IMO-062-20260917T134246823351Z</x:v>
      </x:c>
      <x:c r="B9" s="47" t="str">
        <x:v>IMO-062</x:v>
      </x:c>
      <x:c r="C9" s="47" t="str">
        <x:v>evidenceArtifact</x:v>
      </x:c>
      <x:c r="D9" s="48" t="str">
        <x:v>https://w3id.org/nltl/vocab#evidenceArtifact</x:v>
      </x:c>
      <x:c r="E9" s="47" t="str">
        <x:v>Class</x:v>
      </x:c>
      <x:c r="F9" s="47" t="str"/>
      <x:c r="G9" s="47" t="str"/>
      <x:c r="H9" s="47" t="str"/>
      <x:c r="I9" s="48" t="str">
        <x:v>range dependency of hasEscapeRouteIceSnowMitigationEvidence</x:v>
      </x:c>
      <x:c r="J9" s="47" t="n">
        <x:v>0</x:v>
      </x:c>
    </x:row>
    <x:row r="10">
      <x:c r="A10" s="47" t="str">
        <x:v>RUN-IMO-062-20260917T134246823351Z</x:v>
      </x:c>
      <x:c r="B10" s="47" t="str">
        <x:v>IMO-062</x:v>
      </x:c>
      <x:c r="C10" s="47" t="str">
        <x:v>exposedEscapeRoute</x:v>
      </x:c>
      <x:c r="D10" s="48" t="str">
        <x:v>https://w3id.org/nltl/vocab#exposedEscapeRoute</x:v>
      </x:c>
      <x:c r="E10" s="47" t="str">
        <x:v>Class</x:v>
      </x:c>
      <x:c r="F10" s="47" t="str"/>
      <x:c r="G10" s="47" t="str">
        <x:v>https://w3id.org/nltl/vocab#benchmarkEntity</x:v>
      </x:c>
      <x:c r="H10" s="47" t="str"/>
      <x:c r="I10" s="48" t="str">
        <x:v>authoritative required owner class; domain dependency of escapeRouteAccessibleStatus; domain dependency of escapeRouteSafeStatus; domain dependency of hasEscapeRouteIceSnowMitigationEvidence; linked by the locked 313-requirement index; range dependency of hasExposedEscapeRoute</x:v>
      </x:c>
      <x:c r="J10" s="47" t="n">
        <x:v>0</x:v>
      </x:c>
    </x:row>
    <x:row r="11">
      <x:c r="A11" s="47" t="str">
        <x:v>RUN-IMO-062-20260917T134246823351Z</x:v>
      </x:c>
      <x:c r="B11" s="47" t="str">
        <x:v>IMO-062</x:v>
      </x:c>
      <x:c r="C11" s="47" t="str">
        <x:v>hasEscapeRouteIceSnowMitigationEvidence</x:v>
      </x:c>
      <x:c r="D11" s="48" t="str">
        <x:v>https://w3id.org/nltl/vocab#hasEscapeRouteIceSnowMitigationEvidence</x:v>
      </x:c>
      <x:c r="E11" s="47" t="str">
        <x:v>ObjectProperty</x:v>
      </x:c>
      <x:c r="F11" s="47" t="str"/>
      <x:c r="G11" s="47" t="str">
        <x:v>https://w3id.org/nltl/vocab#evidenceArtifact</x:v>
      </x:c>
      <x:c r="H11" s="47" t="str"/>
      <x:c r="I11" s="48" t="str">
        <x:v>linked by the locked 313-requirement index</x:v>
      </x:c>
      <x:c r="J11" s="47" t="n">
        <x:v>0</x:v>
      </x:c>
    </x:row>
    <x:row r="12">
      <x:c r="A12" s="47" t="str">
        <x:v>RUN-IMO-062-20260917T134246823351Z</x:v>
      </x:c>
      <x:c r="B12" s="47" t="str">
        <x:v>IMO-062</x:v>
      </x:c>
      <x:c r="C12" s="47" t="str">
        <x:v>hasExposedEscapeRoute</x:v>
      </x:c>
      <x:c r="D12" s="48" t="str">
        <x:v>https://w3id.org/nltl/vocab#hasExposedEscapeRoute</x:v>
      </x:c>
      <x:c r="E12" s="47" t="str">
        <x:v>ObjectProperty</x:v>
      </x:c>
      <x:c r="F12" s="47" t="str"/>
      <x:c r="G12" s="47" t="str">
        <x:v>https://w3id.org/nltl/vocab#exposedEscapeRoute</x:v>
      </x:c>
      <x:c r="H12" s="47" t="str"/>
      <x:c r="I12" s="48" t="str">
        <x:v>canonical path from target owner ship to required owner exposedEscapeRoute; linked by the locked 313-requirement index</x:v>
      </x:c>
      <x:c r="J12" s="47" t="n">
        <x:v>0</x:v>
      </x:c>
    </x:row>
    <x:row r="13">
      <x:c r="A13" s="47" t="str">
        <x:v>RUN-IMO-062-20260917T134246823351Z</x:v>
      </x:c>
      <x:c r="B13" s="47" t="str">
        <x:v>IMO-062</x:v>
      </x:c>
      <x:c r="C13" s="47" t="str">
        <x:v>iceSnowMitigationCoverage</x:v>
      </x:c>
      <x:c r="D13" s="48" t="str">
        <x:v>https://w3id.org/nltl/vocab#iceSnowMitigationCoverage</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RUN-IMO-062-20260917T134246823351Z</x:v>
      </x:c>
      <x:c r="B14" s="47" t="str">
        <x:v>IMO-062</x:v>
      </x:c>
      <x:c r="C14" s="47" t="str">
        <x:v>safeStatus</x:v>
      </x:c>
      <x:c r="D14" s="48" t="str">
        <x:v>https://w3id.org/nltl/vocab#safeStatus</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RUN-IMO-062-20260917T134246823351Z</x:v>
      </x:c>
      <x:c r="B15" s="49" t="str">
        <x:v>IMO-062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hasExposedEscapeRoute</x:v>
      </x:c>
      <x:c r="J15" s="49" t="n">
        <x:v>0</x:v>
      </x:c>
    </x:row>
  </x:sheetData>
  <x:pageMargins left="0.7" right="0.7" top="0.75" bottom="0.75" header="0.3" footer="0.3"/>
  <x:tableParts count="1">
    <x:tablePart xmlns:r="http://schemas.openxmlformats.org/officeDocument/2006/relationships" r:id="R9b8bc2c73abf4757"/>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RUN-IMO-062-20260917T134246823351Z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RUN-IMO-062-20260917T134246823351Z</x:v>
      </x:c>
      <x:c r="B5" s="45" t="str">
        <x:v>IMO-062</x:v>
      </x:c>
      <x:c r="C5" s="45" t="str">
        <x:v>FS-BOOL-01</x:v>
      </x:c>
      <x:c r="D5" s="45" t="str">
        <x:v>boolean_state</x:v>
      </x:c>
      <x:c r="E5" s="97" t="n">
        <x:v>0.078947</x:v>
      </x:c>
      <x:c r="F5" s="45" t="str">
        <x:v>boolean | required | value</x:v>
      </x:c>
      <x:c r="G5" s="45" t="str">
        <x:v>synthetic-few-shot-not-benchmark-ground-truth</x:v>
      </x:c>
    </x:row>
    <x:row r="6">
      <x:c r="A6" s="49" t="str">
        <x:v>RUN-IMO-062-20260917T134246823351Z</x:v>
      </x:c>
      <x:c r="B6" s="49" t="str">
        <x:v>IMO-062</x:v>
      </x:c>
      <x:c r="C6" s="49" t="str">
        <x:v>FS-BOOL-02</x:v>
      </x:c>
      <x:c r="D6" s="49" t="str">
        <x:v>boolean_state</x:v>
      </x:c>
      <x:c r="E6" s="98"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2c9eb5d442d4968"/>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2" hidden="0" customWidth="1"/>
    <x:col min="13" max="13" width="24" hidden="0" customWidth="1"/>
    <x:col min="14" max="14" width="24" hidden="0" customWidth="1"/>
    <x:col min="15" max="15" width="20" hidden="0" customWidth="1"/>
    <x:col min="16" max="16" width="20" hidden="0" customWidth="1"/>
    <x:col min="17" max="17" width="52" hidden="0" customWidth="1"/>
    <x:col min="18" max="18" width="20" hidden="0" customWidth="1"/>
    <x:col min="19" max="19" width="20" hidden="0" customWidth="1"/>
    <x:col min="20" max="20"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c r="R1" s="19"/>
      <x:c r="S1" s="19"/>
      <x:c r="T1" s="19"/>
    </x:row>
    <x:row r="2">
      <x:c r="A2" s="20" t="str">
        <x:v>VALIDATION | Run folder: RUN-IMO-062-20260917T134246823351Z</x:v>
      </x:c>
      <x:c r="B2" s="20"/>
      <x:c r="C2" s="20"/>
      <x:c r="D2" s="20"/>
      <x:c r="E2" s="20"/>
      <x:c r="F2" s="20"/>
      <x:c r="G2" s="20"/>
      <x:c r="H2" s="20"/>
      <x:c r="I2" s="20"/>
      <x:c r="J2" s="20"/>
      <x:c r="K2" s="20"/>
      <x:c r="L2" s="20"/>
      <x:c r="M2" s="20"/>
      <x:c r="N2" s="20"/>
      <x:c r="O2" s="20"/>
      <x:c r="P2" s="20"/>
      <x:c r="Q2" s="20"/>
      <x:c r="R2" s="20"/>
      <x:c r="S2" s="20"/>
      <x:c r="T2" s="20"/>
    </x:row>
    <x:row r="3">
      <x:c r="A3" s="21"/>
      <x:c r="B3" s="21"/>
      <x:c r="C3" s="21"/>
      <x:c r="D3" s="21"/>
      <x:c r="E3" s="21"/>
      <x:c r="F3" s="21"/>
      <x:c r="G3" s="21"/>
      <x:c r="H3" s="21"/>
      <x:c r="I3" s="21"/>
      <x:c r="J3" s="21"/>
      <x:c r="K3" s="21"/>
      <x:c r="L3" s="21"/>
      <x:c r="M3" s="21"/>
      <x:c r="N3" s="21"/>
      <x:c r="O3" s="21"/>
      <x:c r="P3" s="21"/>
      <x:c r="Q3" s="21"/>
      <x:c r="R3" s="21"/>
      <x:c r="S3" s="21"/>
      <x:c r="T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TEXT_OUTSIDE_MARKERS</x:v>
      </x:c>
      <x:c r="M4" s="57" t="str">
        <x:v>ALTERNATE_CLOSING_MARKER_USED</x:v>
      </x:c>
      <x:c r="N4" s="57" t="str">
        <x:v>MULTIPLE_MARKER_MENTIONS</x:v>
      </x:c>
      <x:c r="O4" s="57" t="str">
        <x:v>ERRORS</x:v>
      </x:c>
      <x:c r="P4" s="57" t="str">
        <x:v>WARNINGS</x:v>
      </x:c>
      <x:c r="Q4" s="57" t="str">
        <x:v>USED_CANONICAL_IRIS</x:v>
      </x:c>
      <x:c r="R4" s="57" t="str">
        <x:v>UNKNOWN_IRIS</x:v>
      </x:c>
      <x:c r="S4" s="57" t="str">
        <x:v>OUT_OF_SCOPE_IRIS</x:v>
      </x:c>
      <x:c r="T4" s="44" t="str">
        <x:v>SUSPICIOUS_EXTERNAL_IRIS</x:v>
      </x:c>
    </x:row>
    <x:row r="5">
      <x:c r="A5" s="45" t="str">
        <x:v>RUN-IMO-062-20260917T134246823351Z</x:v>
      </x:c>
      <x:c r="B5" s="45" t="str">
        <x:v>IMO-062</x:v>
      </x:c>
      <x:c r="C5" s="58" t="n">
        <x:v>1</x:v>
      </x:c>
      <x:c r="D5" s="80" t="b">
        <x:v>1</x:v>
      </x:c>
      <x:c r="E5" s="80" t="b">
        <x:v>1</x:v>
      </x:c>
      <x:c r="F5" s="80" t="b">
        <x:v>1</x:v>
      </x:c>
      <x:c r="G5" s="80" t="b">
        <x:v>1</x:v>
      </x:c>
      <x:c r="H5" s="80" t="b">
        <x:v>1</x:v>
      </x:c>
      <x:c r="I5" s="80" t="b">
        <x:v>1</x:v>
      </x:c>
      <x:c r="J5" s="80" t="b">
        <x:v>1</x:v>
      </x:c>
      <x:c r="K5" s="101" t="b">
        <x:v>1</x:v>
      </x:c>
      <x:c r="L5" s="101" t="b">
        <x:v>0</x:v>
      </x:c>
      <x:c r="M5" s="80" t="b">
        <x:v>0</x:v>
      </x:c>
      <x:c r="N5" s="80" t="b">
        <x:v>0</x:v>
      </x:c>
      <x:c r="O5" s="46" t="str"/>
      <x:c r="P5" s="46" t="str"/>
      <x:c r="Q5" s="46" t="str">
        <x:v>https://w3id.org/nltl/vocab#accessibleStatus | https://w3id.org/nltl/vocab#escapeRouteAccessibleStatus | https://w3id.org/nltl/vocab#escapeRouteSafeStatus | https://w3id.org/nltl/vocab#evidenceArtifact | https://w3id.org/nltl/vocab#exposedEscapeRoute | https://w3id.org/nltl/vocab#hasEscapeRouteIceSnowMitigationEvidence | https://w3id.org/nltl/vocab#hasExposedEscapeRoute | https://w3id.org/nltl/vocab#iceSnowMitigationCoverage | https://w3id.org/nltl/vocab#safeStatus | https://w3id.org/nltl/vocab#ship</x:v>
      </x:c>
      <x:c r="R5" s="46" t="str"/>
      <x:c r="S5" s="46" t="str"/>
      <x:c r="T5" s="46" t="str"/>
    </x:row>
    <x:row r="6">
      <x:c r="A6" s="49" t="str">
        <x:v>RUN-IMO-062-20260917T134246823351Z</x:v>
      </x:c>
      <x:c r="B6" s="49" t="str">
        <x:v>IMO-062</x:v>
      </x:c>
      <x:c r="C6" s="60" t="n">
        <x:v>2</x:v>
      </x:c>
      <x:c r="D6" s="82" t="b">
        <x:v>1</x:v>
      </x:c>
      <x:c r="E6" s="82" t="b">
        <x:v>1</x:v>
      </x:c>
      <x:c r="F6" s="82" t="b">
        <x:v>1</x:v>
      </x:c>
      <x:c r="G6" s="82" t="b">
        <x:v>1</x:v>
      </x:c>
      <x:c r="H6" s="82" t="b">
        <x:v>1</x:v>
      </x:c>
      <x:c r="I6" s="82" t="b">
        <x:v>1</x:v>
      </x:c>
      <x:c r="J6" s="82" t="b">
        <x:v>1</x:v>
      </x:c>
      <x:c r="K6" s="102" t="b">
        <x:v>1</x:v>
      </x:c>
      <x:c r="L6" s="102" t="b">
        <x:v>0</x:v>
      </x:c>
      <x:c r="M6" s="82" t="b">
        <x:v>0</x:v>
      </x:c>
      <x:c r="N6" s="82" t="b">
        <x:v>0</x:v>
      </x:c>
      <x:c r="O6" s="50" t="str"/>
      <x:c r="P6" s="50" t="str"/>
      <x:c r="Q6" s="50" t="str">
        <x:v>https://w3id.org/nltl/vocab#escapeRouteAccessibleStatus | https://w3id.org/nltl/vocab#escapeRouteSafeStatus | https://w3id.org/nltl/vocab#evidenceArtifact | https://w3id.org/nltl/vocab#exposedEscapeRoute | https://w3id.org/nltl/vocab#hasEscapeRouteIceSnowMitigationEvidence | https://w3id.org/nltl/vocab#hasExposedEscapeRoute | https://w3id.org/nltl/vocab#ship</x:v>
      </x:c>
      <x:c r="R6" s="50" t="str"/>
      <x:c r="S6" s="50" t="str"/>
      <x:c r="T6" s="50" t="str"/>
    </x:row>
  </x:sheetData>
  <x:pageMargins left="0.7" right="0.7" top="0.75" bottom="0.75" header="0.3" footer="0.3"/>
  <x:tableParts count="1">
    <x:tablePart xmlns:r="http://schemas.openxmlformats.org/officeDocument/2006/relationships" r:id="Rc3f9ba993b094cfe"/>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8" hidden="0" customWidth="1"/>
    <x:col min="5" max="5" width="29" hidden="0" customWidth="1"/>
    <x:col min="6" max="6" width="24" hidden="0" customWidth="1"/>
    <x:col min="7" max="7" width="24" hidden="0" customWidth="1"/>
    <x:col min="8" max="8" width="21" hidden="0" customWidth="1"/>
  </x:cols>
  <x:sheetData>
    <x:row r="1">
      <x:c r="A1" s="18" t="str">
        <x:v>NLTL SHACL Pipeline Run Tracker</x:v>
      </x:c>
      <x:c r="B1" s="19"/>
      <x:c r="C1" s="19"/>
      <x:c r="D1" s="19"/>
      <x:c r="E1" s="19"/>
      <x:c r="F1" s="19"/>
      <x:c r="G1" s="19"/>
      <x:c r="H1" s="19"/>
    </x:row>
    <x:row r="2">
      <x:c r="A2" s="20" t="str">
        <x:v>VALIDATOR_FORMATTING | Run folder: RUN-IMO-062-20260917T134246823351Z</x:v>
      </x:c>
      <x:c r="B2" s="20"/>
      <x:c r="C2" s="20"/>
      <x:c r="D2" s="20"/>
      <x:c r="E2" s="20"/>
      <x:c r="F2" s="20"/>
      <x:c r="G2" s="20"/>
      <x:c r="H2" s="20"/>
    </x:row>
    <x:row r="3">
      <x:c r="A3" s="21"/>
      <x:c r="B3" s="21"/>
      <x:c r="C3" s="21"/>
      <x:c r="D3" s="21"/>
      <x:c r="E3" s="21"/>
      <x:c r="F3" s="21"/>
      <x:c r="G3" s="21"/>
      <x:c r="H3" s="21"/>
    </x:row>
    <x:row r="4" ht="30" customHeight="1">
      <x:c r="A4" s="43" t="str">
        <x:v>RUN_ID</x:v>
      </x:c>
      <x:c r="B4" s="57" t="str">
        <x:v>REQUIREMENT_ID</x:v>
      </x:c>
      <x:c r="C4" s="57" t="str">
        <x:v>ITERATION</x:v>
      </x:c>
      <x:c r="D4" s="57" t="str">
        <x:v>CONTRACT_ATTEMPT</x:v>
      </x:c>
      <x:c r="E4" s="57" t="str">
        <x:v>TEXT_OUTSIDE_DECISION_BLOCK</x:v>
      </x:c>
      <x:c r="F4" s="57" t="str">
        <x:v>MULTIPLE_CANDIDATE_DECISION_BLOCKS</x:v>
      </x:c>
      <x:c r="G4" s="57" t="str">
        <x:v>CANDIDATE_DECISION_BLOCK_COUNT</x:v>
      </x:c>
      <x:c r="H4" s="44" t="str">
        <x:v>NORMALIZATION_ERROR</x:v>
      </x:c>
    </x:row>
    <x:row r="5">
      <x:c r="A5" s="45" t="str">
        <x:v>RUN-IMO-062-20260917T134246823351Z</x:v>
      </x:c>
      <x:c r="B5" s="45" t="str">
        <x:v>IMO-062</x:v>
      </x:c>
      <x:c r="C5" s="58" t="n">
        <x:v>1</x:v>
      </x:c>
      <x:c r="D5" s="45" t="n">
        <x:v>1</x:v>
      </x:c>
      <x:c r="E5" s="101" t="b">
        <x:v>0</x:v>
      </x:c>
      <x:c r="F5" s="80" t="b">
        <x:v>0</x:v>
      </x:c>
      <x:c r="G5" s="58" t="n">
        <x:v>1</x:v>
      </x:c>
      <x:c r="H5" s="46" t="str"/>
    </x:row>
    <x:row r="6">
      <x:c r="A6" s="49" t="str">
        <x:v>RUN-IMO-062-20260917T134246823351Z</x:v>
      </x:c>
      <x:c r="B6" s="49" t="str">
        <x:v>IMO-062</x:v>
      </x:c>
      <x:c r="C6" s="60" t="n">
        <x:v>2</x:v>
      </x:c>
      <x:c r="D6" s="49" t="n">
        <x:v>1</x:v>
      </x:c>
      <x:c r="E6" s="102" t="b">
        <x:v>0</x:v>
      </x:c>
      <x:c r="F6" s="82" t="b">
        <x:v>0</x:v>
      </x:c>
      <x:c r="G6" s="60" t="n">
        <x:v>1</x:v>
      </x:c>
      <x:c r="H6" s="50" t="str"/>
    </x:row>
  </x:sheetData>
  <x:conditionalFormatting sqref="E5:E6">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F5:F6">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conditionalFormatting sqref="G5:G6">
    <x:cfRule type="containsText" dxfId="54" priority="13" operator="containsText" text="ACCEPT"/>
    <x:cfRule type="containsText" dxfId="55" priority="14" operator="containsText" text="ELIGIBLE"/>
    <x:cfRule type="containsText" dxfId="56" priority="15" operator="containsText" text="PASS"/>
    <x:cfRule type="containsText" dxfId="57" priority="16" operator="containsText" text="GAP"/>
    <x:cfRule type="containsText" dxfId="58" priority="17" operator="containsText" text="FAIL"/>
    <x:cfRule type="containsText" dxfId="59" priority="18" operator="containsText" text="DEFERRED"/>
  </x:conditionalFormatting>
  <x:pageMargins left="0.7" right="0.7" top="0.75" bottom="0.75" header="0.3" footer="0.3"/>
  <x:tableParts count="1">
    <x:tablePart xmlns:r="http://schemas.openxmlformats.org/officeDocument/2006/relationships" r:id="R1722bcb2b819481e"/>
  </x:tableParts>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RUN-IMO-062-20260917T134246823351Z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RUN-IMO-062-20260917T134246823351Z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RUN-IMO-062-20260917T134246823351Z</x:v>
      </x:c>
      <x:c r="B5" s="45" t="str">
        <x:v>IMO-062</x:v>
      </x:c>
      <x:c r="C5" s="58"/>
      <x:c r="D5" s="45" t="str">
        <x:v>initial_context_pack</x:v>
      </x:c>
      <x:c r="E5" s="46" t="str">
        <x:v>artifacts/context_pack_initial.json</x:v>
      </x:c>
      <x:c r="F5" s="45" t="str">
        <x:v>a79b05936f0995357196e9e64a864b165fe2d42a60d27c4bbdbc1505b7b32ace</x:v>
      </x:c>
      <x:c r="G5" s="58" t="n">
        <x:v>16112</x:v>
      </x:c>
    </x:row>
    <x:row r="6">
      <x:c r="A6" s="47" t="str">
        <x:v>RUN-IMO-062-20260917T134246823351Z</x:v>
      </x:c>
      <x:c r="B6" s="47" t="str">
        <x:v>IMO-062</x:v>
      </x:c>
      <x:c r="C6" s="59"/>
      <x:c r="D6" s="47" t="str">
        <x:v>few_shot_selection</x:v>
      </x:c>
      <x:c r="E6" s="48" t="str">
        <x:v>artifacts/few_shots_selected.json</x:v>
      </x:c>
      <x:c r="F6" s="47" t="str">
        <x:v>b3970bfcba007f8292b76593c03dc8308bea0b9fe01a4ab5305c32b92a2c8d4a</x:v>
      </x:c>
      <x:c r="G6" s="59" t="n">
        <x:v>3110</x:v>
      </x:c>
    </x:row>
    <x:row r="7">
      <x:c r="A7" s="47" t="str">
        <x:v>RUN-IMO-062-20260917T134246823351Z</x:v>
      </x:c>
      <x:c r="B7" s="47" t="str">
        <x:v>IMO-062</x:v>
      </x:c>
      <x:c r="C7" s="59" t="n">
        <x:v>1</x:v>
      </x:c>
      <x:c r="D7" s="47" t="str">
        <x:v>generator_prompt</x:v>
      </x:c>
      <x:c r="E7" s="48" t="str">
        <x:v>artifacts/attempt_01/generator_prompt.txt</x:v>
      </x:c>
      <x:c r="F7" s="47" t="str">
        <x:v>47190e55d881904dea48f34926c4c75392d180ed56e7887248199a7ddfc70d88</x:v>
      </x:c>
      <x:c r="G7" s="59" t="n">
        <x:v>30736</x:v>
      </x:c>
    </x:row>
    <x:row r="8">
      <x:c r="A8" s="47" t="str">
        <x:v>RUN-IMO-062-20260917T134246823351Z</x:v>
      </x:c>
      <x:c r="B8" s="47" t="str">
        <x:v>IMO-062</x:v>
      </x:c>
      <x:c r="C8" s="59" t="n">
        <x:v>1</x:v>
      </x:c>
      <x:c r="D8" s="47" t="str">
        <x:v>generator_raw_response</x:v>
      </x:c>
      <x:c r="E8" s="48" t="str">
        <x:v>artifacts/attempt_01/generator_raw.txt</x:v>
      </x:c>
      <x:c r="F8" s="47" t="str">
        <x:v>5c29a6f6f496c0f22be01de00bc07524151e3be7d56930b22f3746bcb978fab0</x:v>
      </x:c>
      <x:c r="G8" s="59" t="n">
        <x:v>2495</x:v>
      </x:c>
    </x:row>
    <x:row r="9">
      <x:c r="A9" s="47" t="str">
        <x:v>RUN-IMO-062-20260917T134246823351Z</x:v>
      </x:c>
      <x:c r="B9" s="47" t="str">
        <x:v>IMO-062</x:v>
      </x:c>
      <x:c r="C9" s="59" t="n">
        <x:v>1</x:v>
      </x:c>
      <x:c r="D9" s="47" t="str">
        <x:v>candidate_shape</x:v>
      </x:c>
      <x:c r="E9" s="48" t="str">
        <x:v>artifacts/attempt_01/candidate_shape.ttl</x:v>
      </x:c>
      <x:c r="F9" s="47" t="str">
        <x:v>3b5a425faea2461d5e2e93fc45fe840883640b5d0e10d977fe489e41fb92ae91</x:v>
      </x:c>
      <x:c r="G9" s="59" t="n">
        <x:v>2470</x:v>
      </x:c>
    </x:row>
    <x:row r="10">
      <x:c r="A10" s="47" t="str">
        <x:v>RUN-IMO-062-20260917T134246823351Z</x:v>
      </x:c>
      <x:c r="B10" s="47" t="str">
        <x:v>IMO-062</x:v>
      </x:c>
      <x:c r="C10" s="59" t="n">
        <x:v>1</x:v>
      </x:c>
      <x:c r="D10" s="47" t="str">
        <x:v>deterministic_validation</x:v>
      </x:c>
      <x:c r="E10" s="48" t="str">
        <x:v>artifacts/attempt_01/deterministic_validation.json</x:v>
      </x:c>
      <x:c r="F10" s="47" t="str">
        <x:v>783f57cef778b504d232ae00be953d24d42c58eca40bda5a41d7f580bbac424c</x:v>
      </x:c>
      <x:c r="G10" s="59" t="n">
        <x:v>1058</x:v>
      </x:c>
    </x:row>
    <x:row r="11">
      <x:c r="A11" s="47" t="str">
        <x:v>RUN-IMO-062-20260917T134246823351Z</x:v>
      </x:c>
      <x:c r="B11" s="47" t="str">
        <x:v>IMO-062</x:v>
      </x:c>
      <x:c r="C11" s="59" t="n">
        <x:v>1</x:v>
      </x:c>
      <x:c r="D11" s="47" t="str">
        <x:v>validator_prompt</x:v>
      </x:c>
      <x:c r="E11" s="48" t="str">
        <x:v>artifacts/attempt_01/validator_prompt_01.txt</x:v>
      </x:c>
      <x:c r="F11" s="47" t="str">
        <x:v>76b83ab8b0d1f6a91a9089f44aa869109d16edd2c661f62c95ff6af3b713d957</x:v>
      </x:c>
      <x:c r="G11" s="59" t="n">
        <x:v>25590</x:v>
      </x:c>
    </x:row>
    <x:row r="12">
      <x:c r="A12" s="47" t="str">
        <x:v>RUN-IMO-062-20260917T134246823351Z</x:v>
      </x:c>
      <x:c r="B12" s="47" t="str">
        <x:v>IMO-062</x:v>
      </x:c>
      <x:c r="C12" s="59" t="n">
        <x:v>1</x:v>
      </x:c>
      <x:c r="D12" s="47" t="str">
        <x:v>validator_raw_response</x:v>
      </x:c>
      <x:c r="E12" s="48" t="str">
        <x:v>artifacts/attempt_01/validator_raw_01.txt</x:v>
      </x:c>
      <x:c r="F12" s="47" t="str">
        <x:v>04711b3fd30a30d04f6ed46488e1ce1000eadf909b8d7c3c4cc044cd3c4c9359</x:v>
      </x:c>
      <x:c r="G12" s="59" t="n">
        <x:v>989</x:v>
      </x:c>
    </x:row>
    <x:row r="13">
      <x:c r="A13" s="47" t="str">
        <x:v>RUN-IMO-062-20260917T134246823351Z</x:v>
      </x:c>
      <x:c r="B13" s="47" t="str">
        <x:v>IMO-062</x:v>
      </x:c>
      <x:c r="C13" s="59" t="n">
        <x:v>1</x:v>
      </x:c>
      <x:c r="D13" s="47" t="str">
        <x:v>validator_formatting_observation</x:v>
      </x:c>
      <x:c r="E13" s="48" t="str">
        <x:v>artifacts/attempt_01/validator_formatting_01.json</x:v>
      </x:c>
      <x:c r="F13" s="47" t="str">
        <x:v>68d9d77a3a890b3430bd3d180f0ac2cfa830ba9cbcddbac9d1a6be3595606209</x:v>
      </x:c>
      <x:c r="G13" s="59" t="n">
        <x:v>224</x:v>
      </x:c>
    </x:row>
    <x:row r="14">
      <x:c r="A14" s="47" t="str">
        <x:v>RUN-IMO-062-20260917T134246823351Z</x:v>
      </x:c>
      <x:c r="B14" s="47" t="str">
        <x:v>IMO-062</x:v>
      </x:c>
      <x:c r="C14" s="59" t="n">
        <x:v>1</x:v>
      </x:c>
      <x:c r="D14" s="47" t="str">
        <x:v>structured_current_issues</x:v>
      </x:c>
      <x:c r="E14" s="48" t="str">
        <x:v>artifacts/attempt_01/structured_current_issues.json</x:v>
      </x:c>
      <x:c r="F14" s="47" t="str">
        <x:v>553f3ff34c020a5766ada22a2e1ece777355a971164bb707d513bbbd9fee0c96</x:v>
      </x:c>
      <x:c r="G14" s="59" t="n">
        <x:v>998</x:v>
      </x:c>
    </x:row>
    <x:row r="15">
      <x:c r="A15" s="47" t="str">
        <x:v>RUN-IMO-062-20260917T134246823351Z</x:v>
      </x:c>
      <x:c r="B15" s="47" t="str">
        <x:v>IMO-062</x:v>
      </x:c>
      <x:c r="C15" s="59" t="n">
        <x:v>1</x:v>
      </x:c>
      <x:c r="D15" s="47" t="str">
        <x:v>past_mistakes_to_avoid</x:v>
      </x:c>
      <x:c r="E15" s="48" t="str">
        <x:v>artifacts/attempt_01/past_mistakes_to_avoid.json</x:v>
      </x:c>
      <x:c r="F15" s="47" t="str">
        <x:v>37517e5f3dc66819f61f5a7bb8ace1921282415f10551d2defa5c3eb0985b570</x:v>
      </x:c>
      <x:c r="G15" s="59" t="n">
        <x:v>3</x:v>
      </x:c>
    </x:row>
    <x:row r="16">
      <x:c r="A16" s="47" t="str">
        <x:v>RUN-IMO-062-20260917T134246823351Z</x:v>
      </x:c>
      <x:c r="B16" s="47" t="str">
        <x:v>IMO-062</x:v>
      </x:c>
      <x:c r="C16" s="59" t="n">
        <x:v>1</x:v>
      </x:c>
      <x:c r="D16" s="47" t="str">
        <x:v>attempt_metadata</x:v>
      </x:c>
      <x:c r="E16" s="48" t="str">
        <x:v>artifacts/attempt_01/attempt_metadata.json</x:v>
      </x:c>
      <x:c r="F16" s="47" t="str">
        <x:v>829cdf04d92e5f458cc0ee38dd017279c908cd32041e9b521451b984477ec078</x:v>
      </x:c>
      <x:c r="G16" s="59" t="n">
        <x:v>927</x:v>
      </x:c>
    </x:row>
    <x:row r="17">
      <x:c r="A17" s="47" t="str">
        <x:v>RUN-IMO-062-20260917T134246823351Z</x:v>
      </x:c>
      <x:c r="B17" s="47" t="str">
        <x:v>IMO-062</x:v>
      </x:c>
      <x:c r="C17" s="59" t="n">
        <x:v>2</x:v>
      </x:c>
      <x:c r="D17" s="47" t="str">
        <x:v>semantic_repair_prompt</x:v>
      </x:c>
      <x:c r="E17" s="48" t="str">
        <x:v>artifacts/attempt_02/semantic_repair_prompt.txt</x:v>
      </x:c>
      <x:c r="F17" s="47" t="str">
        <x:v>375c1a9354fbd7a704fffa20c4c626ad36dc2f15a250183a6d006bb7215c8498</x:v>
      </x:c>
      <x:c r="G17" s="59" t="n">
        <x:v>20346</x:v>
      </x:c>
    </x:row>
    <x:row r="18">
      <x:c r="A18" s="47" t="str">
        <x:v>RUN-IMO-062-20260917T134246823351Z</x:v>
      </x:c>
      <x:c r="B18" s="47" t="str">
        <x:v>IMO-062</x:v>
      </x:c>
      <x:c r="C18" s="59" t="n">
        <x:v>2</x:v>
      </x:c>
      <x:c r="D18" s="47" t="str">
        <x:v>semantic_repair_raw_response</x:v>
      </x:c>
      <x:c r="E18" s="48" t="str">
        <x:v>artifacts/attempt_02/semantic_repair_raw.txt</x:v>
      </x:c>
      <x:c r="F18" s="47" t="str">
        <x:v>07214327b2e356016d6dbd24df1965821528c4aeb9df9d7a470dd7006cf73656</x:v>
      </x:c>
      <x:c r="G18" s="59" t="n">
        <x:v>1268</x:v>
      </x:c>
    </x:row>
    <x:row r="19">
      <x:c r="A19" s="47" t="str">
        <x:v>RUN-IMO-062-20260917T134246823351Z</x:v>
      </x:c>
      <x:c r="B19" s="47" t="str">
        <x:v>IMO-062</x:v>
      </x:c>
      <x:c r="C19" s="59" t="n">
        <x:v>2</x:v>
      </x:c>
      <x:c r="D19" s="47" t="str">
        <x:v>candidate_shape</x:v>
      </x:c>
      <x:c r="E19" s="48" t="str">
        <x:v>artifacts/attempt_02/candidate_shape.ttl</x:v>
      </x:c>
      <x:c r="F19" s="47" t="str">
        <x:v>01a1cd59c82e0d5cdc8941277fda1b7f8f5be72bffaee69ea090d8229016be68</x:v>
      </x:c>
      <x:c r="G19" s="59" t="n">
        <x:v>1243</x:v>
      </x:c>
    </x:row>
    <x:row r="20">
      <x:c r="A20" s="47" t="str">
        <x:v>RUN-IMO-062-20260917T134246823351Z</x:v>
      </x:c>
      <x:c r="B20" s="47" t="str">
        <x:v>IMO-062</x:v>
      </x:c>
      <x:c r="C20" s="59" t="n">
        <x:v>2</x:v>
      </x:c>
      <x:c r="D20" s="47" t="str">
        <x:v>deterministic_validation</x:v>
      </x:c>
      <x:c r="E20" s="48" t="str">
        <x:v>artifacts/attempt_02/deterministic_validation.json</x:v>
      </x:c>
      <x:c r="F20" s="47" t="str">
        <x:v>b61d7c36123a23ccbd0bc362b112cdf2957811194fa3b319d27d9fe75e7c2676</x:v>
      </x:c>
      <x:c r="G20" s="59" t="n">
        <x:v>899</x:v>
      </x:c>
    </x:row>
    <x:row r="21">
      <x:c r="A21" s="47" t="str">
        <x:v>RUN-IMO-062-20260917T134246823351Z</x:v>
      </x:c>
      <x:c r="B21" s="47" t="str">
        <x:v>IMO-062</x:v>
      </x:c>
      <x:c r="C21" s="59" t="n">
        <x:v>2</x:v>
      </x:c>
      <x:c r="D21" s="47" t="str">
        <x:v>repair_diff</x:v>
      </x:c>
      <x:c r="E21" s="48" t="str">
        <x:v>artifacts/attempt_02/repair_diff.json</x:v>
      </x:c>
      <x:c r="F21" s="47" t="str">
        <x:v>43de7b35afb3901cfa815a233da14e7941ae03109be0ae723fb6bafb32855fcf</x:v>
      </x:c>
      <x:c r="G21" s="59" t="n">
        <x:v>846</x:v>
      </x:c>
    </x:row>
    <x:row r="22">
      <x:c r="A22" s="47" t="str">
        <x:v>RUN-IMO-062-20260917T134246823351Z</x:v>
      </x:c>
      <x:c r="B22" s="47" t="str">
        <x:v>IMO-062</x:v>
      </x:c>
      <x:c r="C22" s="59" t="n">
        <x:v>2</x:v>
      </x:c>
      <x:c r="D22" s="47" t="str">
        <x:v>validator_prompt</x:v>
      </x:c>
      <x:c r="E22" s="48" t="str">
        <x:v>artifacts/attempt_02/validator_prompt_01.txt</x:v>
      </x:c>
      <x:c r="F22" s="47" t="str">
        <x:v>120f6620961fffe0e02b4b1d74cba565bea2a4807a54a2c678d37e68e66a8037</x:v>
      </x:c>
      <x:c r="G22" s="59" t="n">
        <x:v>23058</x:v>
      </x:c>
    </x:row>
    <x:row r="23">
      <x:c r="A23" s="47" t="str">
        <x:v>RUN-IMO-062-20260917T134246823351Z</x:v>
      </x:c>
      <x:c r="B23" s="47" t="str">
        <x:v>IMO-062</x:v>
      </x:c>
      <x:c r="C23" s="59" t="n">
        <x:v>2</x:v>
      </x:c>
      <x:c r="D23" s="47" t="str">
        <x:v>validator_raw_response</x:v>
      </x:c>
      <x:c r="E23" s="48" t="str">
        <x:v>artifacts/attempt_02/validator_raw_01.txt</x:v>
      </x:c>
      <x:c r="F23" s="47" t="str">
        <x:v>e8082ffa031d150609705a932c42f94ce8b7d63c736981cdf71150d09177b831</x:v>
      </x:c>
      <x:c r="G23" s="59" t="n">
        <x:v>68</x:v>
      </x:c>
    </x:row>
    <x:row r="24">
      <x:c r="A24" s="47" t="str">
        <x:v>RUN-IMO-062-20260917T134246823351Z</x:v>
      </x:c>
      <x:c r="B24" s="47" t="str">
        <x:v>IMO-062</x:v>
      </x:c>
      <x:c r="C24" s="59" t="n">
        <x:v>2</x:v>
      </x:c>
      <x:c r="D24" s="47" t="str">
        <x:v>validator_formatting_observation</x:v>
      </x:c>
      <x:c r="E24" s="48" t="str">
        <x:v>artifacts/attempt_02/validator_formatting_01.json</x:v>
      </x:c>
      <x:c r="F24" s="47" t="str">
        <x:v>68d9d77a3a890b3430bd3d180f0ac2cfa830ba9cbcddbac9d1a6be3595606209</x:v>
      </x:c>
      <x:c r="G24" s="59" t="n">
        <x:v>224</x:v>
      </x:c>
    </x:row>
    <x:row r="25">
      <x:c r="A25" s="47" t="str">
        <x:v>RUN-IMO-062-20260917T134246823351Z</x:v>
      </x:c>
      <x:c r="B25" s="47" t="str">
        <x:v>IMO-062</x:v>
      </x:c>
      <x:c r="C25" s="59" t="n">
        <x:v>2</x:v>
      </x:c>
      <x:c r="D25" s="47" t="str">
        <x:v>final_accepted_shape</x:v>
      </x:c>
      <x:c r="E25" s="48" t="str">
        <x:v>final/final_shape.ttl</x:v>
      </x:c>
      <x:c r="F25" s="47" t="str">
        <x:v>01a1cd59c82e0d5cdc8941277fda1b7f8f5be72bffaee69ea090d8229016be68</x:v>
      </x:c>
      <x:c r="G25" s="59" t="n">
        <x:v>1243</x:v>
      </x:c>
    </x:row>
    <x:row r="26">
      <x:c r="A26" s="47" t="str">
        <x:v>RUN-IMO-062-20260917T134246823351Z</x:v>
      </x:c>
      <x:c r="B26" s="47" t="str">
        <x:v>IMO-062</x:v>
      </x:c>
      <x:c r="C26" s="59" t="n">
        <x:v>2</x:v>
      </x:c>
      <x:c r="D26" s="47" t="str">
        <x:v>structured_current_issues</x:v>
      </x:c>
      <x:c r="E26" s="48" t="str">
        <x:v>artifacts/attempt_02/structured_current_issues.json</x:v>
      </x:c>
      <x:c r="F26" s="47" t="str">
        <x:v>37517e5f3dc66819f61f5a7bb8ace1921282415f10551d2defa5c3eb0985b570</x:v>
      </x:c>
      <x:c r="G26" s="59" t="n">
        <x:v>3</x:v>
      </x:c>
    </x:row>
    <x:row r="27">
      <x:c r="A27" s="47" t="str">
        <x:v>RUN-IMO-062-20260917T134246823351Z</x:v>
      </x:c>
      <x:c r="B27" s="47" t="str">
        <x:v>IMO-062</x:v>
      </x:c>
      <x:c r="C27" s="59" t="n">
        <x:v>2</x:v>
      </x:c>
      <x:c r="D27" s="47" t="str">
        <x:v>past_mistakes_to_avoid</x:v>
      </x:c>
      <x:c r="E27" s="48" t="str">
        <x:v>artifacts/attempt_02/past_mistakes_to_avoid.json</x:v>
      </x:c>
      <x:c r="F27" s="47" t="str">
        <x:v>6bca69b8f1ce00753aaebcba0ce7f037bd511e3aac48d9b8a3dc28a269dddf6e</x:v>
      </x:c>
      <x:c r="G27" s="59" t="n">
        <x:v>144</x:v>
      </x:c>
    </x:row>
    <x:row r="28">
      <x:c r="A28" s="47" t="str">
        <x:v>RUN-IMO-062-20260917T134246823351Z</x:v>
      </x:c>
      <x:c r="B28" s="47" t="str">
        <x:v>IMO-062</x:v>
      </x:c>
      <x:c r="C28" s="59" t="n">
        <x:v>2</x:v>
      </x:c>
      <x:c r="D28" s="47" t="str">
        <x:v>attempt_metadata</x:v>
      </x:c>
      <x:c r="E28" s="48" t="str">
        <x:v>artifacts/attempt_02/attempt_metadata.json</x:v>
      </x:c>
      <x:c r="F28" s="47" t="str">
        <x:v>53dc29ca27e7b9954576cb7ea482b40637de4847bdea1cd8bd3bf6f36cc60128</x:v>
      </x:c>
      <x:c r="G28" s="59" t="n">
        <x:v>994</x:v>
      </x:c>
    </x:row>
    <x:row r="29">
      <x:c r="A29" s="47" t="str">
        <x:v>RUN-IMO-062-20260917T134246823351Z</x:v>
      </x:c>
      <x:c r="B29" s="47" t="str">
        <x:v>IMO-062</x:v>
      </x:c>
      <x:c r="C29" s="59"/>
      <x:c r="D29" s="47" t="str">
        <x:v>last_candidate_raw</x:v>
      </x:c>
      <x:c r="E29" s="48" t="str">
        <x:v>diagnostics/last_candidate_raw.txt</x:v>
      </x:c>
      <x:c r="F29" s="47" t="str">
        <x:v>07214327b2e356016d6dbd24df1965821528c4aeb9df9d7a470dd7006cf73656</x:v>
      </x:c>
      <x:c r="G29" s="59" t="n">
        <x:v>1268</x:v>
      </x:c>
    </x:row>
    <x:row r="30">
      <x:c r="A30" s="47" t="str">
        <x:v>RUN-IMO-062-20260917T134246823351Z</x:v>
      </x:c>
      <x:c r="B30" s="47" t="str">
        <x:v>IMO-062</x:v>
      </x:c>
      <x:c r="C30" s="59"/>
      <x:c r="D30" s="47" t="str">
        <x:v>last_candidate_diagnostic</x:v>
      </x:c>
      <x:c r="E30" s="48" t="str">
        <x:v>diagnostics/last_candidate.ttl</x:v>
      </x:c>
      <x:c r="F30" s="47" t="str">
        <x:v>01a1cd59c82e0d5cdc8941277fda1b7f8f5be72bffaee69ea090d8229016be68</x:v>
      </x:c>
      <x:c r="G30" s="59" t="n">
        <x:v>1243</x:v>
      </x:c>
    </x:row>
    <x:row r="31">
      <x:c r="A31" s="49" t="str">
        <x:v>RUN-IMO-062-20260917T134246823351Z</x:v>
      </x:c>
      <x:c r="B31" s="49" t="str">
        <x:v>IMO-062</x:v>
      </x:c>
      <x:c r="C31" s="60"/>
      <x:c r="D31" s="49" t="str">
        <x:v>last_candidate_metadata</x:v>
      </x:c>
      <x:c r="E31" s="50" t="str">
        <x:v>diagnostics/last_candidate_metadata.json</x:v>
      </x:c>
      <x:c r="F31" s="49" t="str">
        <x:v>b96f44ca419cd4aae4d66f578edf6408bcb4817afc572ccd33c62a8332a9691d</x:v>
      </x:c>
      <x:c r="G31" s="60" t="n">
        <x:v>503</x:v>
      </x:c>
    </x:row>
  </x:sheetData>
  <x:pageMargins left="0.7" right="0.7" top="0.75" bottom="0.75" header="0.3" footer="0.3"/>
  <x:tableParts count="1">
    <x:tablePart xmlns:r="http://schemas.openxmlformats.org/officeDocument/2006/relationships" r:id="Rcef91050aa074eea"/>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RUN-IMO-062-20260917T134246823351Z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RUN-IMO-062-20260917T134246823351Z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RUN-IMO-062-20260917T134246823351Z</x:v>
      </x:c>
      <x:c r="B5" s="69" t="str">
        <x:v>IMO-062</x:v>
      </x:c>
      <x:c r="C5" s="69" t="str">
        <x:v>final/final_shape.ttl</x:v>
      </x:c>
      <x:c r="D5" s="69" t="str">
        <x:v>GENERATION_ACCEPTED</x:v>
      </x:c>
      <x:c r="E5" s="69" t="str">
        <x:v>NOT_RUN</x:v>
      </x:c>
      <x:c r="F5" s="73" t="str">
        <x:v>Run later with the separate bulk RDF evaluator.</x:v>
      </x:c>
    </x:row>
  </x:sheetData>
  <x:conditionalFormatting sqref="D5:D5">
    <x:cfRule type="containsText" dxfId="60" priority="1" operator="containsText" text="ACCEPT"/>
    <x:cfRule type="containsText" dxfId="61" priority="2" operator="containsText" text="ELIGIBLE"/>
    <x:cfRule type="containsText" dxfId="62" priority="3" operator="containsText" text="PASS"/>
    <x:cfRule type="containsText" dxfId="63" priority="4" operator="containsText" text="GAP"/>
    <x:cfRule type="containsText" dxfId="64" priority="5" operator="containsText" text="FAIL"/>
    <x:cfRule type="containsText" dxfId="65" priority="6" operator="containsText" text="DEFERRED"/>
  </x:conditionalFormatting>
  <x:conditionalFormatting sqref="E5:E5">
    <x:cfRule type="containsText" dxfId="66" priority="7" operator="containsText" text="ACCEPT"/>
    <x:cfRule type="containsText" dxfId="67" priority="8" operator="containsText" text="ELIGIBLE"/>
    <x:cfRule type="containsText" dxfId="68" priority="9" operator="containsText" text="PASS"/>
    <x:cfRule type="containsText" dxfId="69" priority="10" operator="containsText" text="GAP"/>
    <x:cfRule type="containsText" dxfId="70" priority="11" operator="containsText" text="FAIL"/>
    <x:cfRule type="containsText" dxfId="71" priority="12" operator="containsText" text="DEFERRED"/>
  </x:conditionalFormatting>
  <x:pageMargins left="0.7" right="0.7" top="0.75" bottom="0.75" header="0.3" footer="0.3"/>
  <x:tableParts count="1">
    <x:tablePart xmlns:r="http://schemas.openxmlformats.org/officeDocument/2006/relationships" r:id="R6570e0d4ef68474b"/>
  </x:tableParts>
</x:worksheet>
</file>