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e5d813898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b81c6a8462485b"/>
    <x:sheet xmlns:r="http://schemas.openxmlformats.org/officeDocument/2006/relationships" name="README" sheetId="2" r:id="Rc8ad2376c2b3408d"/>
    <x:sheet xmlns:r="http://schemas.openxmlformats.org/officeDocument/2006/relationships" name="REGULATION_QUEUE" sheetId="3" r:id="R1dc94179051a43b8"/>
    <x:sheet xmlns:r="http://schemas.openxmlformats.org/officeDocument/2006/relationships" name="RUNS" sheetId="4" r:id="R6b5f7eafe8d34bb9"/>
    <x:sheet xmlns:r="http://schemas.openxmlformats.org/officeDocument/2006/relationships" name="ITERATIONS" sheetId="5" r:id="R76f1add0773b4851"/>
    <x:sheet xmlns:r="http://schemas.openxmlformats.org/officeDocument/2006/relationships" name="API_CALLS" sheetId="6" r:id="R38fd8b422e3648f8"/>
    <x:sheet xmlns:r="http://schemas.openxmlformats.org/officeDocument/2006/relationships" name="TERM_RETRIEVAL" sheetId="7" r:id="R866f28109e884b26"/>
    <x:sheet xmlns:r="http://schemas.openxmlformats.org/officeDocument/2006/relationships" name="FEW_SHOT_SELECTION" sheetId="8" r:id="R80c1c5c03e7a4564"/>
    <x:sheet xmlns:r="http://schemas.openxmlformats.org/officeDocument/2006/relationships" name="VALIDATION" sheetId="9" r:id="R30e8825103694acd"/>
    <x:sheet xmlns:r="http://schemas.openxmlformats.org/officeDocument/2006/relationships" name="VALIDATOR_FORMATTING" sheetId="10" r:id="Ra95bb176b25143f7"/>
    <x:sheet xmlns:r="http://schemas.openxmlformats.org/officeDocument/2006/relationships" name="VOCAB_MATCHES" sheetId="11" r:id="R26c89b687c404b54"/>
    <x:sheet xmlns:r="http://schemas.openxmlformats.org/officeDocument/2006/relationships" name="ARTIFACTS" sheetId="12" r:id="Rb9e5a2b57a324df2"/>
    <x:sheet xmlns:r="http://schemas.openxmlformats.org/officeDocument/2006/relationships" name="UNRESOLVED" sheetId="13" r:id="R1e85e75a2394463a"/>
    <x:sheet xmlns:r="http://schemas.openxmlformats.org/officeDocument/2006/relationships" name="RDF_TEST_QUEUE" sheetId="14" r:id="R7f68f151be9d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3ef8f6f3948c7" /><Relationship Type="http://schemas.openxmlformats.org/officeDocument/2006/relationships/theme" Target="/xl/theme/theme1.xml" Id="R84f14bba75b14684" /><Relationship Type="http://schemas.microsoft.com/office/2022/11/relationships/FeaturePropertyBag" Target="/xl/featurePropertyBag/featurePropertyBag.xml" Id="Rfe872742a2c34b94" /><Relationship Type="http://schemas.openxmlformats.org/officeDocument/2006/relationships/sharedStrings" Target="/xl/sharedStrings.xml" Id="Rf22aba2ec52e407e" /><Relationship Type="http://schemas.openxmlformats.org/officeDocument/2006/relationships/worksheet" Target="/xl/worksheets/sheet1.xml" Id="R94b81c6a8462485b" /><Relationship Type="http://schemas.openxmlformats.org/officeDocument/2006/relationships/worksheet" Target="/xl/worksheets/sheet2.xml" Id="Rc8ad2376c2b3408d" /><Relationship Type="http://schemas.openxmlformats.org/officeDocument/2006/relationships/worksheet" Target="/xl/worksheets/sheet3.xml" Id="R1dc94179051a43b8" /><Relationship Type="http://schemas.openxmlformats.org/officeDocument/2006/relationships/worksheet" Target="/xl/worksheets/sheet4.xml" Id="R6b5f7eafe8d34bb9" /><Relationship Type="http://schemas.openxmlformats.org/officeDocument/2006/relationships/worksheet" Target="/xl/worksheets/sheet5.xml" Id="R76f1add0773b4851" /><Relationship Type="http://schemas.openxmlformats.org/officeDocument/2006/relationships/worksheet" Target="/xl/worksheets/sheet6.xml" Id="R38fd8b422e3648f8" /><Relationship Type="http://schemas.openxmlformats.org/officeDocument/2006/relationships/worksheet" Target="/xl/worksheets/sheet7.xml" Id="R866f28109e884b26" /><Relationship Type="http://schemas.openxmlformats.org/officeDocument/2006/relationships/worksheet" Target="/xl/worksheets/sheet8.xml" Id="R80c1c5c03e7a4564" /><Relationship Type="http://schemas.openxmlformats.org/officeDocument/2006/relationships/worksheet" Target="/xl/worksheets/sheet9.xml" Id="R30e8825103694acd" /><Relationship Type="http://schemas.openxmlformats.org/officeDocument/2006/relationships/worksheet" Target="/xl/worksheets/sheet10.xml" Id="Ra95bb176b25143f7" /><Relationship Type="http://schemas.openxmlformats.org/officeDocument/2006/relationships/worksheet" Target="/xl/worksheets/sheet11.xml" Id="R26c89b687c404b54" /><Relationship Type="http://schemas.openxmlformats.org/officeDocument/2006/relationships/worksheet" Target="/xl/worksheets/sheet12.xml" Id="Rb9e5a2b57a324df2" /><Relationship Type="http://schemas.openxmlformats.org/officeDocument/2006/relationships/worksheet" Target="/xl/worksheets/sheet13.xml" Id="R1e85e75a2394463a" /><Relationship Type="http://schemas.openxmlformats.org/officeDocument/2006/relationships/worksheet" Target="/xl/worksheets/sheet14.xml" Id="R7f68f151be9d45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1b03ddfea143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2e1519bdcb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91695b80eb43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3896f6013548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7f2b356d9b48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f7deaff91f46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510db00c4648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c9fa0a5dfa4c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49dfb916bea43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6a6e7be20d54bb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568041b2c3348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RUN-IMO-069-20260917T134329155497Z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11769.569124999998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RUN-IMO-069-20260917T134329155497Z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1b03ddfea143f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RUN-IMO-069-20260917T134329155497Z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e1519bdcb477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RUN-IMO-069-20260917T134329155497Z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RUN-IMO-069-20260917T134329155497Z</x:v>
      </x:c>
      <x:c r="C5" s="69" t="str">
        <x:v>IMO-069</x:v>
      </x:c>
      <x:c r="D5" s="70" t="n">
        <x:v>46282.57186523148</x:v>
      </x:c>
      <x:c r="E5" s="70" t="n">
        <x:v>46282.57241241898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1695b80eb43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RUN-IMO-069-20260917T134329155497Z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RUN-IMO-069-20260917T134329155497Z</x:v>
      </x:c>
      <x:c r="B5" s="45" t="str">
        <x:v>IMO-069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[INVENTED_CONSTRAINT] gs:IMO069Shape / nltl:addedLifeSavingDeviceRequiresPower: The candidate requires at least one addedLifeSavingDeviceRequiresPower value through both the outer sh:minCount 1 and the false branch's sh:minCount 1. The requirement only states an implication when this value is true and does not require the antecedent to be recorded, so a ship with no such value is incorrectly rejected. Required change: Remove both sh:minCount 1 constraints on addedLifeSavingDeviceRequiresPower so absence satisfies the implication, while retaining the rule that any true value requires devicePowerSourceIndependentOfMainPower=true.</x:v>
      </x:c>
      <x:c r="I5" s="81" t="n">
        <x:v>29427.86</x:v>
      </x:c>
      <x:c r="J5" s="81" t="n">
        <x:v>10896.582</x:v>
      </x:c>
    </x:row>
    <x:row r="6">
      <x:c r="A6" s="49" t="str">
        <x:v>RUN-IMO-069-20260917T134329155497Z</x:v>
      </x:c>
      <x:c r="B6" s="49" t="str">
        <x:v>IMO-069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5004.211</x:v>
      </x:c>
      <x:c r="J6" s="83" t="n">
        <x:v>1752.942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3896f6013548c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RUN-IMO-069-20260917T134329155497Z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RUN-IMO-069-20260917T134329155497Z</x:v>
      </x:c>
      <x:c r="C5" s="45" t="str">
        <x:v>IMO-069</x:v>
      </x:c>
      <x:c r="D5" s="90" t="n">
        <x:v>46282.57220582176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29426.239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RUN-IMO-069-20260917T134329155497Z</x:v>
      </x:c>
      <x:c r="C6" s="47" t="str">
        <x:v>IMO-069</x:v>
      </x:c>
      <x:c r="D6" s="91" t="n">
        <x:v>46282.57220584491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29427.86</x:v>
      </x:c>
      <x:c r="L6" s="93" t="b">
        <x:v>0</x:v>
      </x:c>
      <x:c r="M6" s="47" t="str">
        <x:v>resp_057914567002febf006aabee81778081909c96a93714cd290e</x:v>
      </x:c>
      <x:c r="N6" s="59" t="n">
        <x:v>5103</x:v>
      </x:c>
      <x:c r="O6" s="59" t="n">
        <x:v>1975</x:v>
      </x:c>
      <x:c r="P6" s="59" t="n">
        <x:v>7078</x:v>
      </x:c>
    </x:row>
    <x:row r="7">
      <x:c r="A7" s="47" t="str">
        <x:v>EVT-000020</x:v>
      </x:c>
      <x:c r="B7" s="47" t="str">
        <x:v>RUN-IMO-069-20260917T134329155497Z</x:v>
      </x:c>
      <x:c r="C7" s="47" t="str">
        <x:v>IMO-069</x:v>
      </x:c>
      <x:c r="D7" s="91" t="n">
        <x:v>46282.57233292824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10894.321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RUN-IMO-069-20260917T134329155497Z</x:v>
      </x:c>
      <x:c r="C8" s="47" t="str">
        <x:v>IMO-069</x:v>
      </x:c>
      <x:c r="D8" s="91" t="n">
        <x:v>46282.572332951386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10896.582</x:v>
      </x:c>
      <x:c r="L8" s="93" t="b">
        <x:v>0</x:v>
      </x:c>
      <x:c r="M8" s="47" t="str">
        <x:v>resp_0777cc41956eecc8006aabee9ef76081938bf0a4649a2c79aa</x:v>
      </x:c>
      <x:c r="N8" s="59" t="n">
        <x:v>3192</x:v>
      </x:c>
      <x:c r="O8" s="59" t="n">
        <x:v>711</x:v>
      </x:c>
      <x:c r="P8" s="59" t="n">
        <x:v>3903</x:v>
      </x:c>
    </x:row>
    <x:row r="9">
      <x:c r="A9" s="47" t="str">
        <x:v>EVT-000031</x:v>
      </x:c>
      <x:c r="B9" s="47" t="str">
        <x:v>RUN-IMO-069-20260917T134329155497Z</x:v>
      </x:c>
      <x:c r="C9" s="47" t="str">
        <x:v>IMO-069</x:v>
      </x:c>
      <x:c r="D9" s="91" t="n">
        <x:v>46282.572390960646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5002.182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RUN-IMO-069-20260917T134329155497Z</x:v>
      </x:c>
      <x:c r="C10" s="47" t="str">
        <x:v>IMO-069</x:v>
      </x:c>
      <x:c r="D10" s="91" t="n">
        <x:v>46282.5723909838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5004.211</x:v>
      </x:c>
      <x:c r="L10" s="93" t="b">
        <x:v>0</x:v>
      </x:c>
      <x:c r="M10" s="47" t="str">
        <x:v>resp_0811491167378af8006aabeea9d7508190ac12ab0cc4e9bba5</x:v>
      </x:c>
      <x:c r="N10" s="59" t="n">
        <x:v>2598</x:v>
      </x:c>
      <x:c r="O10" s="59" t="n">
        <x:v>424</x:v>
      </x:c>
      <x:c r="P10" s="59" t="n">
        <x:v>3022</x:v>
      </x:c>
    </x:row>
    <x:row r="11">
      <x:c r="A11" s="47" t="str">
        <x:v>EVT-000040</x:v>
      </x:c>
      <x:c r="B11" s="47" t="str">
        <x:v>RUN-IMO-069-20260917T134329155497Z</x:v>
      </x:c>
      <x:c r="C11" s="47" t="str">
        <x:v>IMO-069</x:v>
      </x:c>
      <x:c r="D11" s="91" t="n">
        <x:v>46282.57241226852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1752.216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RUN-IMO-069-20260917T134329155497Z</x:v>
      </x:c>
      <x:c r="C12" s="49" t="str">
        <x:v>IMO-069</x:v>
      </x:c>
      <x:c r="D12" s="94" t="n">
        <x:v>46282.57241228009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1752.942</x:v>
      </x:c>
      <x:c r="L12" s="82" t="b">
        <x:v>0</x:v>
      </x:c>
      <x:c r="M12" s="49" t="str">
        <x:v>resp_0320f373e05d4f57006aabeeaf01148197974fd4a72f99c78f</x:v>
      </x:c>
      <x:c r="N12" s="60" t="n">
        <x:v>3174</x:v>
      </x:c>
      <x:c r="O12" s="60" t="n">
        <x:v>20</x:v>
      </x:c>
      <x:c r="P12" s="60" t="n">
        <x:v>3194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f2b356d9b48d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RUN-IMO-069-20260917T134329155497Z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RUN-IMO-069-20260917T134329155497Z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RUN-IMO-069-20260917T134329155497Z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RUN-IMO-069-20260917T134329155497Z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RUN-IMO-069-20260917T134329155497Z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f7deaff91f46e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RUN-IMO-069-20260917T134329155497Z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RUN-IMO-069-20260917T134329155497Z</x:v>
      </x:c>
      <x:c r="B5" s="45" t="str">
        <x:v>IMO-069</x:v>
      </x:c>
      <x:c r="C5" s="45" t="str">
        <x:v>FS-BOOL-01</x:v>
      </x:c>
      <x:c r="D5" s="45" t="str">
        <x:v>boolean_state</x:v>
      </x:c>
      <x:c r="E5" s="97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RUN-IMO-069-20260917T134329155497Z</x:v>
      </x:c>
      <x:c r="B6" s="49" t="str">
        <x:v>IMO-069</x:v>
      </x:c>
      <x:c r="C6" s="49" t="str">
        <x:v>FS-BOOL-02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510db00c4648b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RUN-IMO-069-20260917T134329155497Z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RUN-IMO-069-20260917T134329155497Z</x:v>
      </x:c>
      <x:c r="B5" s="45" t="str">
        <x:v>IMO-069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https://w3id.org/nltl/vocab#addedLifeSavingDeviceRequiresPower | https://w3id.org/nltl/vocab#devicePowerSourceIndependentOfMainPower | https://w3id.org/nltl/vocab#ship</x:v>
      </x:c>
      <x:c r="R5" s="46" t="str"/>
      <x:c r="S5" s="46" t="str"/>
      <x:c r="T5" s="46" t="str"/>
    </x:row>
    <x:row r="6">
      <x:c r="A6" s="49" t="str">
        <x:v>RUN-IMO-069-20260917T134329155497Z</x:v>
      </x:c>
      <x:c r="B6" s="49" t="str">
        <x:v>IMO-069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https://w3id.org/nltl/vocab#addedLifeSavingDeviceRequiresPower | https://w3id.org/nltl/vocab#devicePowerSourceIndependentOfMainPower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bcc9fa0a5dfa4c3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RUN-IMO-069-20260917T134329155497Z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RUN-IMO-069-20260917T134329155497Z</x:v>
      </x:c>
      <x:c r="B5" s="45" t="str">
        <x:v>IMO-069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RUN-IMO-069-20260917T134329155497Z</x:v>
      </x:c>
      <x:c r="B6" s="49" t="str">
        <x:v>IMO-069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dfb916bea437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RUN-IMO-069-20260917T134329155497Z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RUN-IMO-069-20260917T134329155497Z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RUN-IMO-069-20260917T134329155497Z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RUN-IMO-069-20260917T134329155497Z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RUN-IMO-069-20260917T134329155497Z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RUN-IMO-069-20260917T134329155497Z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891703e91562cc2516d47475610c676f03a3e78a6adc7d5622f8d97177dddc9d</x:v>
      </x:c>
      <x:c r="G8" s="59" t="n">
        <x:v>1202</x:v>
      </x:c>
    </x:row>
    <x:row r="9">
      <x:c r="A9" s="47" t="str">
        <x:v>RUN-IMO-069-20260917T134329155497Z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28bf15862a56544547a7e77316e8bd2544d98f7f3a4e4249053f71e52ae7fdd9</x:v>
      </x:c>
      <x:c r="G9" s="59" t="n">
        <x:v>1177</x:v>
      </x:c>
    </x:row>
    <x:row r="10">
      <x:c r="A10" s="47" t="str">
        <x:v>RUN-IMO-069-20260917T134329155497Z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34075aae4cfd41a5ce62d768d9344176e3bb3c7172b78f1a4030ba791316bcbc</x:v>
      </x:c>
      <x:c r="G10" s="59" t="n">
        <x:v>686</x:v>
      </x:c>
    </x:row>
    <x:row r="11">
      <x:c r="A11" s="47" t="str">
        <x:v>RUN-IMO-069-20260917T134329155497Z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549d2a92def3f299e4ae83b0da1a7bbb601949c78f14389183f7936426e4bce5</x:v>
      </x:c>
      <x:c r="G11" s="59" t="n">
        <x:v>13379</x:v>
      </x:c>
    </x:row>
    <x:row r="12">
      <x:c r="A12" s="47" t="str">
        <x:v>RUN-IMO-069-20260917T134329155497Z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bddf5e75321ca19cbaa22e7b8ea29fa4a997035ce7a4be349762682b4e359282</x:v>
      </x:c>
      <x:c r="G12" s="59" t="n">
        <x:v>935</x:v>
      </x:c>
    </x:row>
    <x:row r="13">
      <x:c r="A13" s="47" t="str">
        <x:v>RUN-IMO-069-20260917T134329155497Z</x:v>
      </x:c>
      <x:c r="B13" s="47" t="str">
        <x:v>IMO-069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RUN-IMO-069-20260917T134329155497Z</x:v>
      </x:c>
      <x:c r="B14" s="47" t="str">
        <x:v>IMO-069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9dbb0bb93661c85754a0b4d17b7f81c2d1def81b666126fae4128bb308a5a4de</x:v>
      </x:c>
      <x:c r="G14" s="59" t="n">
        <x:v>944</x:v>
      </x:c>
    </x:row>
    <x:row r="15">
      <x:c r="A15" s="47" t="str">
        <x:v>RUN-IMO-069-20260917T134329155497Z</x:v>
      </x:c>
      <x:c r="B15" s="47" t="str">
        <x:v>IMO-069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RUN-IMO-069-20260917T134329155497Z</x:v>
      </x:c>
      <x:c r="B16" s="47" t="str">
        <x:v>IMO-069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40af1432f1476b01587610582bcaedab2a20335efafe773ed05456140f553612</x:v>
      </x:c>
      <x:c r="G16" s="59" t="n">
        <x:v>926</x:v>
      </x:c>
    </x:row>
    <x:row r="17">
      <x:c r="A17" s="47" t="str">
        <x:v>RUN-IMO-069-20260917T134329155497Z</x:v>
      </x:c>
      <x:c r="B17" s="47" t="str">
        <x:v>IMO-069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f4dbf6504ab2dca6b0a90f4de9e2c6bf3868de64b242b1a8075787cbffdfc99e</x:v>
      </x:c>
      <x:c r="G17" s="59" t="n">
        <x:v>10624</x:v>
      </x:c>
    </x:row>
    <x:row r="18">
      <x:c r="A18" s="47" t="str">
        <x:v>RUN-IMO-069-20260917T134329155497Z</x:v>
      </x:c>
      <x:c r="B18" s="47" t="str">
        <x:v>IMO-069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8b1ebbe8b96566e5a2e38e308c8d8b7a850da6f19c23b41301e981be9781e79e</x:v>
      </x:c>
      <x:c r="G18" s="59" t="n">
        <x:v>1146</x:v>
      </x:c>
    </x:row>
    <x:row r="19">
      <x:c r="A19" s="47" t="str">
        <x:v>RUN-IMO-069-20260917T134329155497Z</x:v>
      </x:c>
      <x:c r="B19" s="47" t="str">
        <x:v>IMO-069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eeb12856ccd34721b540f70ada1d7eeba9f8a9050f190c0ab923ebf407a8518a</x:v>
      </x:c>
      <x:c r="G19" s="59" t="n">
        <x:v>1121</x:v>
      </x:c>
    </x:row>
    <x:row r="20">
      <x:c r="A20" s="47" t="str">
        <x:v>RUN-IMO-069-20260917T134329155497Z</x:v>
      </x:c>
      <x:c r="B20" s="47" t="str">
        <x:v>IMO-069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34075aae4cfd41a5ce62d768d9344176e3bb3c7172b78f1a4030ba791316bcbc</x:v>
      </x:c>
      <x:c r="G20" s="59" t="n">
        <x:v>686</x:v>
      </x:c>
    </x:row>
    <x:row r="21">
      <x:c r="A21" s="47" t="str">
        <x:v>RUN-IMO-069-20260917T134329155497Z</x:v>
      </x:c>
      <x:c r="B21" s="47" t="str">
        <x:v>IMO-069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b85a7c1c9ed67c05dcedc4a385c5b1b1c062203a588af669d4d2f09bded82406</x:v>
      </x:c>
      <x:c r="G21" s="59" t="n">
        <x:v>524</x:v>
      </x:c>
    </x:row>
    <x:row r="22">
      <x:c r="A22" s="47" t="str">
        <x:v>RUN-IMO-069-20260917T134329155497Z</x:v>
      </x:c>
      <x:c r="B22" s="47" t="str">
        <x:v>IMO-069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0fbfb968e4f4e45d26b951568f306032dd91463c1287ca031947ce9524ebda4d</x:v>
      </x:c>
      <x:c r="G22" s="59" t="n">
        <x:v>13321</x:v>
      </x:c>
    </x:row>
    <x:row r="23">
      <x:c r="A23" s="47" t="str">
        <x:v>RUN-IMO-069-20260917T134329155497Z</x:v>
      </x:c>
      <x:c r="B23" s="47" t="str">
        <x:v>IMO-069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RUN-IMO-069-20260917T134329155497Z</x:v>
      </x:c>
      <x:c r="B24" s="47" t="str">
        <x:v>IMO-069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RUN-IMO-069-20260917T134329155497Z</x:v>
      </x:c>
      <x:c r="B25" s="47" t="str">
        <x:v>IMO-069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eeb12856ccd34721b540f70ada1d7eeba9f8a9050f190c0ab923ebf407a8518a</x:v>
      </x:c>
      <x:c r="G25" s="59" t="n">
        <x:v>1121</x:v>
      </x:c>
    </x:row>
    <x:row r="26">
      <x:c r="A26" s="47" t="str">
        <x:v>RUN-IMO-069-20260917T134329155497Z</x:v>
      </x:c>
      <x:c r="B26" s="47" t="str">
        <x:v>IMO-069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RUN-IMO-069-20260917T134329155497Z</x:v>
      </x:c>
      <x:c r="B27" s="47" t="str">
        <x:v>IMO-069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312f2f9bbb9f0d8f65a239375c1d58fd517b353c071d131856ba8b6b152ab5bf</x:v>
      </x:c>
      <x:c r="G27" s="59" t="n">
        <x:v>126</x:v>
      </x:c>
    </x:row>
    <x:row r="28">
      <x:c r="A28" s="47" t="str">
        <x:v>RUN-IMO-069-20260917T134329155497Z</x:v>
      </x:c>
      <x:c r="B28" s="47" t="str">
        <x:v>IMO-069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aeab813f60cc9f3348b6ccd64d996e357a312cf12f55a207dba133e5ae1a1a90</x:v>
      </x:c>
      <x:c r="G28" s="59" t="n">
        <x:v>992</x:v>
      </x:c>
    </x:row>
    <x:row r="29">
      <x:c r="A29" s="47" t="str">
        <x:v>RUN-IMO-069-20260917T134329155497Z</x:v>
      </x:c>
      <x:c r="B29" s="47" t="str">
        <x:v>IMO-069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8b1ebbe8b96566e5a2e38e308c8d8b7a850da6f19c23b41301e981be9781e79e</x:v>
      </x:c>
      <x:c r="G29" s="59" t="n">
        <x:v>1146</x:v>
      </x:c>
    </x:row>
    <x:row r="30">
      <x:c r="A30" s="47" t="str">
        <x:v>RUN-IMO-069-20260917T134329155497Z</x:v>
      </x:c>
      <x:c r="B30" s="47" t="str">
        <x:v>IMO-069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eeb12856ccd34721b540f70ada1d7eeba9f8a9050f190c0ab923ebf407a8518a</x:v>
      </x:c>
      <x:c r="G30" s="59" t="n">
        <x:v>1121</x:v>
      </x:c>
    </x:row>
    <x:row r="31">
      <x:c r="A31" s="49" t="str">
        <x:v>RUN-IMO-069-20260917T134329155497Z</x:v>
      </x:c>
      <x:c r="B31" s="49" t="str">
        <x:v>IMO-069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3cce845f939752b98dec5de5724d9020a557aca24a6e8bf49539224486ef8406</x:v>
      </x:c>
      <x:c r="G31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26a6e7be20d54bb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RUN-IMO-069-20260917T134329155497Z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RUN-IMO-069-20260917T134329155497Z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RUN-IMO-069-20260917T134329155497Z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8041b2c334869"/>
  </x:tableParts>
</x:worksheet>
</file>