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c7f59f5a2946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cc19a72640d4b4d"/>
    <x:sheet xmlns:r="http://schemas.openxmlformats.org/officeDocument/2006/relationships" name="README" sheetId="2" r:id="R65bf689019b84037"/>
    <x:sheet xmlns:r="http://schemas.openxmlformats.org/officeDocument/2006/relationships" name="REGULATION_QUEUE" sheetId="3" r:id="Ra663a6e6bdcf49cb"/>
    <x:sheet xmlns:r="http://schemas.openxmlformats.org/officeDocument/2006/relationships" name="RUNS" sheetId="4" r:id="R19199cbcfef74581"/>
    <x:sheet xmlns:r="http://schemas.openxmlformats.org/officeDocument/2006/relationships" name="ITERATIONS" sheetId="5" r:id="R1b8fc1019d534f64"/>
    <x:sheet xmlns:r="http://schemas.openxmlformats.org/officeDocument/2006/relationships" name="API_CALLS" sheetId="6" r:id="R9d57f7af371c457b"/>
    <x:sheet xmlns:r="http://schemas.openxmlformats.org/officeDocument/2006/relationships" name="TERM_RETRIEVAL" sheetId="7" r:id="Re43a66a71046444a"/>
    <x:sheet xmlns:r="http://schemas.openxmlformats.org/officeDocument/2006/relationships" name="FEW_SHOT_SELECTION" sheetId="8" r:id="R4d603dc433d24017"/>
    <x:sheet xmlns:r="http://schemas.openxmlformats.org/officeDocument/2006/relationships" name="VALIDATION" sheetId="9" r:id="R9f9098f64fd449bd"/>
    <x:sheet xmlns:r="http://schemas.openxmlformats.org/officeDocument/2006/relationships" name="VALIDATOR_FORMATTING" sheetId="10" r:id="Re4b5df64f2ca41fb"/>
    <x:sheet xmlns:r="http://schemas.openxmlformats.org/officeDocument/2006/relationships" name="VOCAB_MATCHES" sheetId="11" r:id="R9b06e3e3623143c4"/>
    <x:sheet xmlns:r="http://schemas.openxmlformats.org/officeDocument/2006/relationships" name="ARTIFACTS" sheetId="12" r:id="R45a37c9e41434738"/>
    <x:sheet xmlns:r="http://schemas.openxmlformats.org/officeDocument/2006/relationships" name="UNRESOLVED" sheetId="13" r:id="R05eddaf52c1645e6"/>
    <x:sheet xmlns:r="http://schemas.openxmlformats.org/officeDocument/2006/relationships" name="RDF_TEST_QUEUE" sheetId="14" r:id="R0a82df31144f41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8d967bf42b4135" /><Relationship Type="http://schemas.openxmlformats.org/officeDocument/2006/relationships/theme" Target="/xl/theme/theme1.xml" Id="Re6ab803a23e747b8" /><Relationship Type="http://schemas.microsoft.com/office/2022/11/relationships/FeaturePropertyBag" Target="/xl/featurePropertyBag/featurePropertyBag.xml" Id="R6174f93179904a20" /><Relationship Type="http://schemas.openxmlformats.org/officeDocument/2006/relationships/sharedStrings" Target="/xl/sharedStrings.xml" Id="R4823b8d1c64d4eb0" /><Relationship Type="http://schemas.openxmlformats.org/officeDocument/2006/relationships/worksheet" Target="/xl/worksheets/sheet1.xml" Id="Rccc19a72640d4b4d" /><Relationship Type="http://schemas.openxmlformats.org/officeDocument/2006/relationships/worksheet" Target="/xl/worksheets/sheet2.xml" Id="R65bf689019b84037" /><Relationship Type="http://schemas.openxmlformats.org/officeDocument/2006/relationships/worksheet" Target="/xl/worksheets/sheet3.xml" Id="Ra663a6e6bdcf49cb" /><Relationship Type="http://schemas.openxmlformats.org/officeDocument/2006/relationships/worksheet" Target="/xl/worksheets/sheet4.xml" Id="R19199cbcfef74581" /><Relationship Type="http://schemas.openxmlformats.org/officeDocument/2006/relationships/worksheet" Target="/xl/worksheets/sheet5.xml" Id="R1b8fc1019d534f64" /><Relationship Type="http://schemas.openxmlformats.org/officeDocument/2006/relationships/worksheet" Target="/xl/worksheets/sheet6.xml" Id="R9d57f7af371c457b" /><Relationship Type="http://schemas.openxmlformats.org/officeDocument/2006/relationships/worksheet" Target="/xl/worksheets/sheet7.xml" Id="Re43a66a71046444a" /><Relationship Type="http://schemas.openxmlformats.org/officeDocument/2006/relationships/worksheet" Target="/xl/worksheets/sheet8.xml" Id="R4d603dc433d24017" /><Relationship Type="http://schemas.openxmlformats.org/officeDocument/2006/relationships/worksheet" Target="/xl/worksheets/sheet9.xml" Id="R9f9098f64fd449bd" /><Relationship Type="http://schemas.openxmlformats.org/officeDocument/2006/relationships/worksheet" Target="/xl/worksheets/sheet10.xml" Id="Re4b5df64f2ca41fb" /><Relationship Type="http://schemas.openxmlformats.org/officeDocument/2006/relationships/worksheet" Target="/xl/worksheets/sheet11.xml" Id="R9b06e3e3623143c4" /><Relationship Type="http://schemas.openxmlformats.org/officeDocument/2006/relationships/worksheet" Target="/xl/worksheets/sheet12.xml" Id="R45a37c9e41434738" /><Relationship Type="http://schemas.openxmlformats.org/officeDocument/2006/relationships/worksheet" Target="/xl/worksheets/sheet13.xml" Id="R05eddaf52c1645e6" /><Relationship Type="http://schemas.openxmlformats.org/officeDocument/2006/relationships/worksheet" Target="/xl/worksheets/sheet14.xml" Id="R0a82df31144f41f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8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ARTIFACTS" displayName="T11_ARTIFACTS" ref="A4:G4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UNRESOLVED" displayName="T12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8d785f446e4b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0513ea801e46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4f4c5095ee04d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c2d126f564f41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9872b5cf3e6471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17c7ff2056e4b8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0f0126277c7407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4861d1ac2dc4c9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db8d616386de4d0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f20e1bf9e80445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RUN-TRF-116-20260917T131716836155Z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10487.84525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RUN-TRF-116-20260917T131716836155Z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f8d785f446e4bf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RUN-TRF-116-20260917T131716836155Z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MAX_ATTEMPTS_REACHED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0513ea801e469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RUN-TRF-116-20260917T131716836155Z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MODEL-SCALING-GPT_OSS-SMOKE-b244f35f66f2</x:v>
      </x:c>
      <x:c r="B5" s="69" t="str">
        <x:v>RUN-TRF-116-20260917T131716836155Z</x:v>
      </x:c>
      <x:c r="C5" s="69" t="str">
        <x:v>TRF-116</x:v>
      </x:c>
      <x:c r="D5" s="70" t="n">
        <x:v>46282.55366709491</x:v>
      </x:c>
      <x:c r="E5" s="70" t="n">
        <x:v>46282.5541562037</x:v>
      </x:c>
      <x:c r="F5" s="69" t="str">
        <x:v>full-repair-v2-scaling50-gpt-oss-v1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[DETERMINISTIC_VALIDATION] deterministic validation: Unapproved external/generated IRI(s): http://qudt.org/schema/qudt#QuantityValue: Unapproved external/generated IRI(s): http://qudt.org/schema/qudt#QuantityValue Required change: Correct this deterministic error while preserving all unrelated candidate semantics.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f4c5095ee04d7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RUN-TRF-116-20260917T131716836155Z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RUN-TRF-116-20260917T131716836155Z</x:v>
      </x:c>
      <x:c r="B5" s="45" t="str">
        <x:v>TRF-116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[DETERMINISTIC_VALIDATION] deterministic validation: Unapproved external/generated IRI(s): http://qudt.org/schema/qudt#QuantityValue, http://qudt.org/schema/qudt#numericValue, http://qudt.org/schema/qudt#unit: Unapproved external/generated IRI(s): http://qudt.org/schema/qudt#QuantityValue, http://qudt.org/schema/qudt#numericValue, http://qudt.org/schema/qudt#unit Required change: Correct this deterministic error while preserving all unrelated candidate semantics.</x:v>
      </x:c>
      <x:c r="I5" s="84" t="n">
        <x:v>17415.654</x:v>
      </x:c>
      <x:c r="J5" s="84" t="n">
        <x:v>0</x:v>
      </x:c>
    </x:row>
    <x:row r="6">
      <x:c r="A6" s="47" t="str">
        <x:v>RUN-TRF-116-20260917T131716836155Z</x:v>
      </x:c>
      <x:c r="B6" s="47" t="str">
        <x:v>TRF-116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[DETERMINISTIC_VALIDATION] deterministic validation: No sh:NodeShape or sh:PropertyShape is declared: No sh:NodeShape or sh:PropertyShape is declared Required change: Correct this deterministic error while preserving all unrelated candidate semantics.</x:v>
      </x:c>
      <x:c r="I6" s="86" t="n">
        <x:v>9822.282</x:v>
      </x:c>
      <x:c r="J6" s="86" t="n">
        <x:v>0</x:v>
      </x:c>
    </x:row>
    <x:row r="7">
      <x:c r="A7" s="47" t="str">
        <x:v>RUN-TRF-116-20260917T131716836155Z</x:v>
      </x:c>
      <x:c r="B7" s="47" t="str">
        <x:v>TRF-116</x:v>
      </x:c>
      <x:c r="C7" s="59" t="n">
        <x:v>3</x:v>
      </x:c>
      <x:c r="D7" s="85" t="b">
        <x:v>0</x:v>
      </x:c>
      <x:c r="E7" s="85" t="b">
        <x:v>0</x:v>
      </x:c>
      <x:c r="F7" s="85" t="b">
        <x:v>0</x:v>
      </x:c>
      <x:c r="G7" s="47" t="str">
        <x:v>REVISE_STATIC_GATE</x:v>
      </x:c>
      <x:c r="H7" s="48" t="str">
        <x:v>[DETERMINISTIC_VALIDATION] deterministic validation: Quantity property nonHemisphericalImpactContactArea must point to a QUDT QuantityValue node, not a direct literal datatype: Quantity property nonHemisphericalImpactContactArea must point to a QUDT QuantityValue node, not a direct literal datatype Required change: Correct this deterministic error while preserving all unrelated candidate semantics. | [DETERMINISTIC_VALIDATION] deterministic validation: Quantity property designIceThickness must point to a QUDT QuantityValue node, not a direct literal datatype: Quantity property designIceThickness must point to a QUDT QuantityValue node, not a direct literal datatype Required change: Correct this deterministic error while preserving all unrelated candidate semantics. | [DETERMINISTIC_VALIDATION] deterministic validation: Quantity property equivalentImpactSphereRadius must point to a QUDT QuantityValue node, not a direct literal datatype: Quantity property equivalentImpactSphereRadius must point to a QUDT QuantityValue node, not a direct literal datatype Required change: Correct this deterministic error while preserving all unrelated candidate semantics.</x:v>
      </x:c>
      <x:c r="I7" s="86" t="n">
        <x:v>6063.227</x:v>
      </x:c>
      <x:c r="J7" s="86" t="n">
        <x:v>0</x:v>
      </x:c>
    </x:row>
    <x:row r="8">
      <x:c r="A8" s="49" t="str">
        <x:v>RUN-TRF-116-20260917T131716836155Z</x:v>
      </x:c>
      <x:c r="B8" s="49" t="str">
        <x:v>TRF-116</x:v>
      </x:c>
      <x:c r="C8" s="60" t="n">
        <x:v>4</x:v>
      </x:c>
      <x:c r="D8" s="87" t="b">
        <x:v>0</x:v>
      </x:c>
      <x:c r="E8" s="87" t="b">
        <x:v>0</x:v>
      </x:c>
      <x:c r="F8" s="87" t="b">
        <x:v>0</x:v>
      </x:c>
      <x:c r="G8" s="49" t="str">
        <x:v>REVISE_STATIC_GATE</x:v>
      </x:c>
      <x:c r="H8" s="50" t="str">
        <x:v>[DETERMINISTIC_VALIDATION] deterministic validation: Unapproved external/generated IRI(s): http://qudt.org/schema/qudt#QuantityValue: Unapproved external/generated IRI(s): http://qudt.org/schema/qudt#QuantityValue Required change: Correct this deterministic error while preserving all unrelated candidate semantics.</x:v>
      </x:c>
      <x:c r="I8" s="88" t="n">
        <x:v>8655.463</x:v>
      </x:c>
      <x:c r="J8" s="88" t="n">
        <x:v>0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2d126f564f41c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RUN-TRF-116-20260917T131716836155Z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RUN-TRF-116-20260917T131716836155Z</x:v>
      </x:c>
      <x:c r="C5" s="45" t="str">
        <x:v>TRF-116</x:v>
      </x:c>
      <x:c r="D5" s="92" t="n">
        <x:v>46282.55386865741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4" t="n">
        <x:v>0</x:v>
      </x:c>
      <x:c r="K5" s="84" t="n">
        <x:v>17413.335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RUN-TRF-116-20260917T131716836155Z</x:v>
      </x:c>
      <x:c r="C6" s="47" t="str">
        <x:v>TRF-116</x:v>
      </x:c>
      <x:c r="D6" s="93" t="n">
        <x:v>46282.55386869213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17415.654</x:v>
      </x:c>
      <x:c r="L6" s="85" t="b">
        <x:v>0</x:v>
      </x:c>
      <x:c r="M6" s="47" t="str">
        <x:v>resp_777e77615054405183da36146395444f</x:v>
      </x:c>
      <x:c r="N6" s="59" t="n">
        <x:v>7647</x:v>
      </x:c>
      <x:c r="O6" s="59" t="n">
        <x:v>2689</x:v>
      </x:c>
      <x:c r="P6" s="59" t="n">
        <x:v>10336</x:v>
      </x:c>
    </x:row>
    <x:row r="7">
      <x:c r="A7" s="47" t="str">
        <x:v>EVT-000029</x:v>
      </x:c>
      <x:c r="B7" s="47" t="str">
        <x:v>RUN-TRF-116-20260917T131716836155Z</x:v>
      </x:c>
      <x:c r="C7" s="47" t="str">
        <x:v>TRF-116</x:v>
      </x:c>
      <x:c r="D7" s="93" t="n">
        <x:v>46282.553983784725</x:v>
      </x:c>
      <x:c r="E7" s="47" t="str">
        <x:v>generator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86" t="n">
        <x:v>0</x:v>
      </x:c>
      <x:c r="K7" s="86" t="n">
        <x:v>9819.453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RUN-TRF-116-20260917T131716836155Z</x:v>
      </x:c>
      <x:c r="C8" s="47" t="str">
        <x:v>TRF-116</x:v>
      </x:c>
      <x:c r="D8" s="93" t="n">
        <x:v>46282.553983819445</x:v>
      </x:c>
      <x:c r="E8" s="47" t="str">
        <x:v>generator</x:v>
      </x:c>
      <x:c r="F8" s="47" t="str">
        <x:v>gpt-oss-120b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9822.282</x:v>
      </x:c>
      <x:c r="L8" s="85" t="b">
        <x:v>0</x:v>
      </x:c>
      <x:c r="M8" s="47" t="str">
        <x:v>resp_3e1e1657b9fe411d8ebe1a475ead0bec</x:v>
      </x:c>
      <x:c r="N8" s="59" t="n">
        <x:v>4839</x:v>
      </x:c>
      <x:c r="O8" s="59" t="n">
        <x:v>1582</x:v>
      </x:c>
      <x:c r="P8" s="59" t="n">
        <x:v>6421</x:v>
      </x:c>
    </x:row>
    <x:row r="9">
      <x:c r="A9" s="47" t="str">
        <x:v>EVT-000042</x:v>
      </x:c>
      <x:c r="B9" s="47" t="str">
        <x:v>RUN-TRF-116-20260917T131716836155Z</x:v>
      </x:c>
      <x:c r="C9" s="47" t="str">
        <x:v>TRF-116</x:v>
      </x:c>
      <x:c r="D9" s="93" t="n">
        <x:v>46282.55405428241</x:v>
      </x:c>
      <x:c r="E9" s="47" t="str">
        <x:v>generator</x:v>
      </x:c>
      <x:c r="F9" s="47" t="str">
        <x:v>gpt-oss-120b</x:v>
      </x:c>
      <x:c r="G9" s="47" t="n">
        <x:v>1</x:v>
      </x:c>
      <x:c r="H9" s="47" t="n">
        <x:v>200</x:v>
      </x:c>
      <x:c r="I9" s="47" t="str">
        <x:v>Authorization</x:v>
      </x:c>
      <x:c r="J9" s="86" t="n">
        <x:v>0</x:v>
      </x:c>
      <x:c r="K9" s="86" t="n">
        <x:v>6060.326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RUN-TRF-116-20260917T131716836155Z</x:v>
      </x:c>
      <x:c r="C10" s="47" t="str">
        <x:v>TRF-116</x:v>
      </x:c>
      <x:c r="D10" s="93" t="n">
        <x:v>46282.55405431713</x:v>
      </x:c>
      <x:c r="E10" s="47" t="str">
        <x:v>generator</x:v>
      </x:c>
      <x:c r="F10" s="47" t="str">
        <x:v>gpt-oss-120b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6063.227</x:v>
      </x:c>
      <x:c r="L10" s="85" t="b">
        <x:v>0</x:v>
      </x:c>
      <x:c r="M10" s="47" t="str">
        <x:v>resp_1849dbce5b1a4529a58bcf2e87e32ca2</x:v>
      </x:c>
      <x:c r="N10" s="59" t="n">
        <x:v>4389</x:v>
      </x:c>
      <x:c r="O10" s="59" t="n">
        <x:v>995</x:v>
      </x:c>
      <x:c r="P10" s="59" t="n">
        <x:v>5384</x:v>
      </x:c>
    </x:row>
    <x:row r="11">
      <x:c r="A11" s="47" t="str">
        <x:v>EVT-000055</x:v>
      </x:c>
      <x:c r="B11" s="47" t="str">
        <x:v>RUN-TRF-116-20260917T131716836155Z</x:v>
      </x:c>
      <x:c r="C11" s="47" t="str">
        <x:v>TRF-116</x:v>
      </x:c>
      <x:c r="D11" s="93" t="n">
        <x:v>46282.55415532408</x:v>
      </x:c>
      <x:c r="E11" s="47" t="str">
        <x:v>generator</x:v>
      </x:c>
      <x:c r="F11" s="47" t="str">
        <x:v>gpt-oss-120b</x:v>
      </x:c>
      <x:c r="G11" s="47" t="n">
        <x:v>1</x:v>
      </x:c>
      <x:c r="H11" s="47" t="n">
        <x:v>200</x:v>
      </x:c>
      <x:c r="I11" s="47" t="str">
        <x:v>Authorization</x:v>
      </x:c>
      <x:c r="J11" s="86" t="n">
        <x:v>0</x:v>
      </x:c>
      <x:c r="K11" s="86" t="n">
        <x:v>8653.022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9" t="str">
        <x:v>EVT-000056</x:v>
      </x:c>
      <x:c r="B12" s="49" t="str">
        <x:v>RUN-TRF-116-20260917T131716836155Z</x:v>
      </x:c>
      <x:c r="C12" s="49" t="str">
        <x:v>TRF-116</x:v>
      </x:c>
      <x:c r="D12" s="94" t="n">
        <x:v>46282.55415534722</x:v>
      </x:c>
      <x:c r="E12" s="49" t="str">
        <x:v>generator</x:v>
      </x:c>
      <x:c r="F12" s="49" t="str">
        <x:v>gpt-oss-120b</x:v>
      </x:c>
      <x:c r="G12" s="49" t="n">
        <x:v>1</x:v>
      </x:c>
      <x:c r="H12" s="49" t="str">
        <x:v>COMPLETED</x:v>
      </x:c>
      <x:c r="I12" s="49" t="str"/>
      <x:c r="J12" s="88" t="n">
        <x:v>0</x:v>
      </x:c>
      <x:c r="K12" s="88" t="n">
        <x:v>8655.463</x:v>
      </x:c>
      <x:c r="L12" s="87" t="b">
        <x:v>0</x:v>
      </x:c>
      <x:c r="M12" s="49" t="str">
        <x:v>resp_0ccc033246d741c982fd8bce4ef17e16</x:v>
      </x:c>
      <x:c r="N12" s="60" t="n">
        <x:v>4785</x:v>
      </x:c>
      <x:c r="O12" s="60" t="n">
        <x:v>1378</x:v>
      </x:c>
      <x:c r="P12" s="60" t="n">
        <x:v>6163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872b5cf3e6471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RUN-TRF-116-20260917T131716836155Z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RUN-TRF-116-20260917T131716836155Z</x:v>
      </x:c>
      <x:c r="B5" s="45" t="str">
        <x:v>TRF-116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nonHemisphericalImpactArea</x:v>
      </x:c>
      <x:c r="J5" s="45" t="n">
        <x:v>0</x:v>
      </x:c>
    </x:row>
    <x:row r="6">
      <x:c r="A6" s="47" t="str">
        <x:v>RUN-TRF-116-20260917T131716836155Z</x:v>
      </x:c>
      <x:c r="B6" s="47" t="str">
        <x:v>TRF-116</x:v>
      </x:c>
      <x:c r="C6" s="47" t="str">
        <x:v>designIceThickness</x:v>
      </x:c>
      <x:c r="D6" s="48" t="str">
        <x:v>https://w3id.org/nltl/vocab#designIceThickness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RUN-TRF-116-20260917T131716836155Z</x:v>
      </x:c>
      <x:c r="B7" s="47" t="str">
        <x:v>TRF-116</x:v>
      </x:c>
      <x:c r="C7" s="47" t="str">
        <x:v>equivalentImpactSphereRadius</x:v>
      </x:c>
      <x:c r="D7" s="48" t="str">
        <x:v>https://w3id.org/nltl/vocab#equivalentImpactSphereRadius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RUN-TRF-116-20260917T131716836155Z</x:v>
      </x:c>
      <x:c r="B8" s="47" t="str">
        <x:v>TRF-116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RUN-TRF-116-20260917T131716836155Z</x:v>
      </x:c>
      <x:c r="B9" s="47" t="str">
        <x:v>TRF-116</x:v>
      </x:c>
      <x:c r="C9" s="47" t="str">
        <x:v>nonHemisphericalImpactArea</x:v>
      </x:c>
      <x:c r="D9" s="48" t="str">
        <x:v>https://w3id.org/nltl/vocab#nonHemisphericalImpactArea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RUN-TRF-116-20260917T131716836155Z</x:v>
      </x:c>
      <x:c r="B10" s="47" t="str">
        <x:v>TRF-116</x:v>
      </x:c>
      <x:c r="C10" s="47" t="str">
        <x:v>nonHemisphericalImpactContactArea</x:v>
      </x:c>
      <x:c r="D10" s="48" t="str">
        <x:v>https://w3id.org/nltl/vocab#nonHemisphericalImpactContactArea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RUN-TRF-116-20260917T131716836155Z</x:v>
      </x:c>
      <x:c r="B11" s="47" t="str">
        <x:v>TRF-116</x:v>
      </x:c>
      <x:c r="C11" s="47" t="str">
        <x:v>propellerHubOrThrusterEndCapImpact</x:v>
      </x:c>
      <x:c r="D11" s="48" t="str">
        <x:v>https://w3id.org/nltl/vocab#propellerHubOrThrusterEndCapImpact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RUN-TRF-116-20260917T131716836155Z</x:v>
      </x:c>
      <x:c r="B12" s="47" t="str">
        <x:v>TRF-116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designIceThickness; domain dependency of nonHemisphericalImpactContactArea; domain dependency of propellerHubOrThrusterEndCapImpact</x:v>
      </x:c>
      <x:c r="J12" s="47" t="n">
        <x:v>0</x:v>
      </x:c>
    </x:row>
    <x:row r="13">
      <x:c r="A13" s="49" t="str">
        <x:v>RUN-TRF-116-20260917T131716836155Z</x:v>
      </x:c>
      <x:c r="B13" s="49" t="str">
        <x:v>TRF-116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17c7ff2056e4b82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RUN-TRF-116-20260917T131716836155Z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RUN-TRF-116-20260917T131716836155Z</x:v>
      </x:c>
      <x:c r="B5" s="45" t="str">
        <x:v>TRF-116</x:v>
      </x:c>
      <x:c r="C5" s="45" t="str">
        <x:v>FS-COMPLEX-READINESS-01</x:v>
      </x:c>
      <x:c r="D5" s="45" t="str">
        <x:v>complex_readiness_external_calculation</x:v>
      </x:c>
      <x:c r="E5" s="97" t="n">
        <x:v>2.205128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RUN-TRF-116-20260917T131716836155Z</x:v>
      </x:c>
      <x:c r="B6" s="49" t="str">
        <x:v>TRF-116</x:v>
      </x:c>
      <x:c r="C6" s="49" t="str">
        <x:v>FS-COMPLEX-READINESS-02</x:v>
      </x:c>
      <x:c r="D6" s="49" t="str">
        <x:v>complex_readiness_with_direct_residual_check</x:v>
      </x:c>
      <x:c r="E6" s="98" t="n">
        <x:v>2.088889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f0126277c7407c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52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RUN-TRF-116-20260917T131716836155Z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45" t="str">
        <x:v>RUN-TRF-116-20260917T131716836155Z</x:v>
      </x:c>
      <x:c r="B5" s="45" t="str">
        <x:v>TRF-116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0</x:v>
      </x:c>
      <x:c r="J5" s="83" t="b">
        <x:v>1</x:v>
      </x:c>
      <x:c r="K5" s="102" t="b">
        <x:v>1</x:v>
      </x:c>
      <x:c r="L5" s="102" t="b">
        <x:v>1</x:v>
      </x:c>
      <x:c r="M5" s="83" t="b">
        <x:v>0</x:v>
      </x:c>
      <x:c r="N5" s="83" t="b">
        <x:v>0</x:v>
      </x:c>
      <x:c r="O5" s="46" t="str">
        <x:v>Unapproved external/generated IRI(s): http://qudt.org/schema/qudt#QuantityValue, http://qudt.org/schema/qudt#numericValue, http://qudt.org/schema/qudt#unit</x:v>
      </x:c>
      <x:c r="P5" s="46" t="str"/>
      <x:c r="Q5" s="46" t="str">
        <x:v>https://w3id.org/nltl/vocab#designIceThickness | https://w3id.org/nltl/vocab#equivalentImpactSphereRadius | https://w3id.org/nltl/vocab#nonHemisphericalImpactContactArea | https://w3id.org/nltl/vocab#propellerHubOrThrusterEndCapImpact | https://w3id.org/nltl/vocab#ship</x:v>
      </x:c>
      <x:c r="R5" s="46" t="str"/>
      <x:c r="S5" s="46" t="str"/>
      <x:c r="T5" s="46" t="str">
        <x:v>http://qudt.org/schema/qudt#QuantityValue | http://qudt.org/schema/qudt#numericValue | http://qudt.org/schema/qudt#unit</x:v>
      </x:c>
    </x:row>
    <x:row r="6">
      <x:c r="A6" s="47" t="str">
        <x:v>RUN-TRF-116-20260917T131716836155Z</x:v>
      </x:c>
      <x:c r="B6" s="47" t="str">
        <x:v>TRF-116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0</x:v>
      </x:c>
      <x:c r="H6" s="85" t="b">
        <x:v>1</x:v>
      </x:c>
      <x:c r="I6" s="85" t="b">
        <x:v>1</x:v>
      </x:c>
      <x:c r="J6" s="85" t="b">
        <x:v>1</x:v>
      </x:c>
      <x:c r="K6" s="103" t="b">
        <x:v>0</x:v>
      </x:c>
      <x:c r="L6" s="103" t="b">
        <x:v>1</x:v>
      </x:c>
      <x:c r="M6" s="85" t="b">
        <x:v>0</x:v>
      </x:c>
      <x:c r="N6" s="85" t="b">
        <x:v>0</x:v>
      </x:c>
      <x:c r="O6" s="48" t="str">
        <x:v>No sh:NodeShape or sh:PropertyShape is declared</x:v>
      </x:c>
      <x:c r="P6" s="48" t="str"/>
      <x:c r="Q6" s="48" t="str">
        <x:v>https://w3id.org/nltl/vocab#designIceThickness | https://w3id.org/nltl/vocab#equivalentImpactSphereRadius | https://w3id.org/nltl/vocab#nonHemisphericalImpactContactArea | https://w3id.org/nltl/vocab#propellerHubOrThrusterEndCapImpact | https://w3id.org/nltl/vocab#ship</x:v>
      </x:c>
      <x:c r="R6" s="48" t="str"/>
      <x:c r="S6" s="48" t="str"/>
      <x:c r="T6" s="48" t="str"/>
    </x:row>
    <x:row r="7">
      <x:c r="A7" s="47" t="str">
        <x:v>RUN-TRF-116-20260917T131716836155Z</x:v>
      </x:c>
      <x:c r="B7" s="47" t="str">
        <x:v>TRF-116</x:v>
      </x:c>
      <x:c r="C7" s="59" t="n">
        <x:v>3</x:v>
      </x:c>
      <x:c r="D7" s="85" t="b">
        <x:v>0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0</x:v>
      </x:c>
      <x:c r="K7" s="103" t="b">
        <x:v>1</x:v>
      </x:c>
      <x:c r="L7" s="103" t="b">
        <x:v>1</x:v>
      </x:c>
      <x:c r="M7" s="85" t="b">
        <x:v>0</x:v>
      </x:c>
      <x:c r="N7" s="85" t="b">
        <x:v>0</x:v>
      </x:c>
      <x:c r="O7" s="48" t="str">
        <x:v>Quantity property nonHemisphericalImpactContactArea must point to a QUDT QuantityValue node, not a direct literal datatype | Quantity property designIceThickness must point to a QUDT QuantityValue node, not a direct literal datatype | Quantity property equivalentImpactSphereRadius must point to a QUDT QuantityValue node, not a direct literal datatype</x:v>
      </x:c>
      <x:c r="P7" s="48" t="str"/>
      <x:c r="Q7" s="48" t="str">
        <x:v>https://w3id.org/nltl/vocab#designIceThickness | https://w3id.org/nltl/vocab#equivalentImpactSphereRadius | https://w3id.org/nltl/vocab#nonHemisphericalImpactContactArea | https://w3id.org/nltl/vocab#propellerHubOrThrusterEndCapImpact | https://w3id.org/nltl/vocab#ship</x:v>
      </x:c>
      <x:c r="R7" s="48" t="str"/>
      <x:c r="S7" s="48" t="str"/>
      <x:c r="T7" s="48" t="str"/>
    </x:row>
    <x:row r="8">
      <x:c r="A8" s="49" t="str">
        <x:v>RUN-TRF-116-20260917T131716836155Z</x:v>
      </x:c>
      <x:c r="B8" s="49" t="str">
        <x:v>TRF-116</x:v>
      </x:c>
      <x:c r="C8" s="60" t="n">
        <x:v>4</x:v>
      </x:c>
      <x:c r="D8" s="87" t="b">
        <x:v>0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0</x:v>
      </x:c>
      <x:c r="J8" s="87" t="b">
        <x:v>1</x:v>
      </x:c>
      <x:c r="K8" s="104" t="b">
        <x:v>1</x:v>
      </x:c>
      <x:c r="L8" s="104" t="b">
        <x:v>1</x:v>
      </x:c>
      <x:c r="M8" s="87" t="b">
        <x:v>0</x:v>
      </x:c>
      <x:c r="N8" s="87" t="b">
        <x:v>0</x:v>
      </x:c>
      <x:c r="O8" s="50" t="str">
        <x:v>Unapproved external/generated IRI(s): http://qudt.org/schema/qudt#QuantityValue</x:v>
      </x:c>
      <x:c r="P8" s="50" t="str"/>
      <x:c r="Q8" s="50" t="str">
        <x:v>https://w3id.org/nltl/vocab#designIceThickness | https://w3id.org/nltl/vocab#equivalentImpactSphereRadius | https://w3id.org/nltl/vocab#nonHemisphericalImpactContactArea | https://w3id.org/nltl/vocab#propellerHubOrThrusterEndCapImpact | https://w3id.org/nltl/vocab#ship</x:v>
      </x:c>
      <x:c r="R8" s="50" t="str"/>
      <x:c r="S8" s="50" t="str"/>
      <x:c r="T8" s="50" t="str">
        <x:v>http://qudt.org/schema/qudt#QuantityValue</x:v>
      </x:c>
    </x:row>
  </x:sheetData>
  <x:pageMargins left="0.7" right="0.7" top="0.75" bottom="0.75" header="0.3" footer="0.3"/>
  <x:tableParts count="1">
    <x:tablePart xmlns:r="http://schemas.openxmlformats.org/officeDocument/2006/relationships" r:id="Rb4861d1ac2dc4c92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RUN-TRF-116-20260917T131716836155Z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RUN-TRF-116-20260917T131716836155Z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RUN-TRF-116-20260917T131716836155Z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RUN-TRF-116-20260917T131716836155Z</x:v>
      </x:c>
      <x:c r="B5" s="45" t="str">
        <x:v>TRF-116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339e766e4230f78292fb4fb1a038fce1591a37d427352fd3f51152b9f2fb4c52</x:v>
      </x:c>
      <x:c r="G5" s="58" t="n">
        <x:v>14148</x:v>
      </x:c>
    </x:row>
    <x:row r="6">
      <x:c r="A6" s="47" t="str">
        <x:v>RUN-TRF-116-20260917T131716836155Z</x:v>
      </x:c>
      <x:c r="B6" s="47" t="str">
        <x:v>TRF-116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8c9978177d4dd2c88027b5ec66e92915047423f90e4aef2f7c37257324cad7fd</x:v>
      </x:c>
      <x:c r="G6" s="59" t="n">
        <x:v>6555</x:v>
      </x:c>
    </x:row>
    <x:row r="7">
      <x:c r="A7" s="47" t="str">
        <x:v>RUN-TRF-116-20260917T131716836155Z</x:v>
      </x:c>
      <x:c r="B7" s="47" t="str">
        <x:v>TRF-116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921ca0d01bfe853137d8301447590b9d362144281e30f6c7e7cfe960cdc45fb6</x:v>
      </x:c>
      <x:c r="G7" s="59" t="n">
        <x:v>32347</x:v>
      </x:c>
    </x:row>
    <x:row r="8">
      <x:c r="A8" s="47" t="str">
        <x:v>RUN-TRF-116-20260917T131716836155Z</x:v>
      </x:c>
      <x:c r="B8" s="47" t="str">
        <x:v>TRF-116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8cf2af8a76e2bd407e42a967a7a0881c27577b1812941e31d10fdcb64a6aa592</x:v>
      </x:c>
      <x:c r="G8" s="59" t="n">
        <x:v>11308</x:v>
      </x:c>
    </x:row>
    <x:row r="9">
      <x:c r="A9" s="47" t="str">
        <x:v>RUN-TRF-116-20260917T131716836155Z</x:v>
      </x:c>
      <x:c r="B9" s="47" t="str">
        <x:v>TRF-116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ee80f57e2624f17990db4e566b2a0bb8f567e11c2ee8baac122d30cc77dc0915</x:v>
      </x:c>
      <x:c r="G9" s="59" t="n">
        <x:v>3020</x:v>
      </x:c>
    </x:row>
    <x:row r="10">
      <x:c r="A10" s="47" t="str">
        <x:v>RUN-TRF-116-20260917T131716836155Z</x:v>
      </x:c>
      <x:c r="B10" s="47" t="str">
        <x:v>TRF-116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61aba219d754cc358a51a01427280d0986d1989ae38d8618a11fa70053e9821e</x:v>
      </x:c>
      <x:c r="G10" s="59" t="n">
        <x:v>1103</x:v>
      </x:c>
    </x:row>
    <x:row r="11">
      <x:c r="A11" s="47" t="str">
        <x:v>RUN-TRF-116-20260917T131716836155Z</x:v>
      </x:c>
      <x:c r="B11" s="47" t="str">
        <x:v>TRF-116</x:v>
      </x:c>
      <x:c r="C11" s="59" t="n">
        <x:v>1</x:v>
      </x:c>
      <x:c r="D11" s="47" t="str">
        <x:v>structured_current_issues</x:v>
      </x:c>
      <x:c r="E11" s="48" t="str">
        <x:v>artifacts/attempt_01/structured_current_issues.json</x:v>
      </x:c>
      <x:c r="F11" s="47" t="str">
        <x:v>8d2640e47a69b83475781e835e373c7b7b0ae2ceaaca05e951f238952b1c6ae8</x:v>
      </x:c>
      <x:c r="G11" s="59" t="n">
        <x:v>863</x:v>
      </x:c>
    </x:row>
    <x:row r="12">
      <x:c r="A12" s="47" t="str">
        <x:v>RUN-TRF-116-20260917T131716836155Z</x:v>
      </x:c>
      <x:c r="B12" s="47" t="str">
        <x:v>TRF-116</x:v>
      </x:c>
      <x:c r="C12" s="59" t="n">
        <x:v>1</x:v>
      </x:c>
      <x:c r="D12" s="47" t="str">
        <x:v>past_mistakes_to_avoid</x:v>
      </x:c>
      <x:c r="E12" s="48" t="str">
        <x:v>artifacts/attempt_01/past_mistakes_to_avoid.json</x:v>
      </x:c>
      <x:c r="F12" s="47" t="str">
        <x:v>37517e5f3dc66819f61f5a7bb8ace1921282415f10551d2defa5c3eb0985b570</x:v>
      </x:c>
      <x:c r="G12" s="59" t="n">
        <x:v>3</x:v>
      </x:c>
    </x:row>
    <x:row r="13">
      <x:c r="A13" s="47" t="str">
        <x:v>RUN-TRF-116-20260917T131716836155Z</x:v>
      </x:c>
      <x:c r="B13" s="47" t="str">
        <x:v>TRF-116</x:v>
      </x:c>
      <x:c r="C13" s="59" t="n">
        <x:v>1</x:v>
      </x:c>
      <x:c r="D13" s="47" t="str">
        <x:v>attempt_metadata</x:v>
      </x:c>
      <x:c r="E13" s="48" t="str">
        <x:v>artifacts/attempt_01/attempt_metadata.json</x:v>
      </x:c>
      <x:c r="F13" s="47" t="str">
        <x:v>4ae762a6b66f71726734f183a8469a12bca27318ed94396f05dc5ef47024077d</x:v>
      </x:c>
      <x:c r="G13" s="59" t="n">
        <x:v>973</x:v>
      </x:c>
    </x:row>
    <x:row r="14">
      <x:c r="A14" s="47" t="str">
        <x:v>RUN-TRF-116-20260917T131716836155Z</x:v>
      </x:c>
      <x:c r="B14" s="47" t="str">
        <x:v>TRF-116</x:v>
      </x:c>
      <x:c r="C14" s="59" t="n">
        <x:v>2</x:v>
      </x:c>
      <x:c r="D14" s="47" t="str">
        <x:v>semantic_repair_prompt</x:v>
      </x:c>
      <x:c r="E14" s="48" t="str">
        <x:v>artifacts/attempt_02/semantic_repair_prompt.txt</x:v>
      </x:c>
      <x:c r="F14" s="47" t="str">
        <x:v>e8d6accf2cfc3d3b2d9d6042fe6622c41413df6ee8924befe7fe68e7e9d9270f</x:v>
      </x:c>
      <x:c r="G14" s="59" t="n">
        <x:v>18845</x:v>
      </x:c>
    </x:row>
    <x:row r="15">
      <x:c r="A15" s="47" t="str">
        <x:v>RUN-TRF-116-20260917T131716836155Z</x:v>
      </x:c>
      <x:c r="B15" s="47" t="str">
        <x:v>TRF-116</x:v>
      </x:c>
      <x:c r="C15" s="59" t="n">
        <x:v>2</x:v>
      </x:c>
      <x:c r="D15" s="47" t="str">
        <x:v>semantic_repair_raw_response</x:v>
      </x:c>
      <x:c r="E15" s="48" t="str">
        <x:v>artifacts/attempt_02/semantic_repair_raw.txt</x:v>
      </x:c>
      <x:c r="F15" s="47" t="str">
        <x:v>10689ab0699085bfd23954f9eafaca6ce59477682e4f4a883574343ac6a60c6d</x:v>
      </x:c>
      <x:c r="G15" s="59" t="n">
        <x:v>6501</x:v>
      </x:c>
    </x:row>
    <x:row r="16">
      <x:c r="A16" s="47" t="str">
        <x:v>RUN-TRF-116-20260917T131716836155Z</x:v>
      </x:c>
      <x:c r="B16" s="47" t="str">
        <x:v>TRF-116</x:v>
      </x:c>
      <x:c r="C16" s="59" t="n">
        <x:v>2</x:v>
      </x:c>
      <x:c r="D16" s="47" t="str">
        <x:v>candidate_shape</x:v>
      </x:c>
      <x:c r="E16" s="48" t="str">
        <x:v>artifacts/attempt_02/candidate_shape.ttl</x:v>
      </x:c>
      <x:c r="F16" s="47" t="str">
        <x:v>1dcf47b9ca1898dd7494485e5cc7c4536af88a325e14cad30f72a1bd1caaeff5</x:v>
      </x:c>
      <x:c r="G16" s="59" t="n">
        <x:v>1466</x:v>
      </x:c>
    </x:row>
    <x:row r="17">
      <x:c r="A17" s="47" t="str">
        <x:v>RUN-TRF-116-20260917T131716836155Z</x:v>
      </x:c>
      <x:c r="B17" s="47" t="str">
        <x:v>TRF-116</x:v>
      </x:c>
      <x:c r="C17" s="59" t="n">
        <x:v>2</x:v>
      </x:c>
      <x:c r="D17" s="47" t="str">
        <x:v>deterministic_validation</x:v>
      </x:c>
      <x:c r="E17" s="48" t="str">
        <x:v>artifacts/attempt_02/deterministic_validation.json</x:v>
      </x:c>
      <x:c r="F17" s="47" t="str">
        <x:v>38b7b2a1c22f1a35ab8529429a3bc6ffc255c2a81ec7ab7cfc4477798712ce4a</x:v>
      </x:c>
      <x:c r="G17" s="59" t="n">
        <x:v>857</x:v>
      </x:c>
    </x:row>
    <x:row r="18">
      <x:c r="A18" s="47" t="str">
        <x:v>RUN-TRF-116-20260917T131716836155Z</x:v>
      </x:c>
      <x:c r="B18" s="47" t="str">
        <x:v>TRF-116</x:v>
      </x:c>
      <x:c r="C18" s="59" t="n">
        <x:v>2</x:v>
      </x:c>
      <x:c r="D18" s="47" t="str">
        <x:v>repair_diff</x:v>
      </x:c>
      <x:c r="E18" s="48" t="str">
        <x:v>artifacts/attempt_02/repair_diff.json</x:v>
      </x:c>
      <x:c r="F18" s="47" t="str">
        <x:v>7a191c4ab5feacaeeed215a913dc8ab7efdbab8ccceba50d942dc10f6211da5b</x:v>
      </x:c>
      <x:c r="G18" s="59" t="n">
        <x:v>952</x:v>
      </x:c>
    </x:row>
    <x:row r="19">
      <x:c r="A19" s="47" t="str">
        <x:v>RUN-TRF-116-20260917T131716836155Z</x:v>
      </x:c>
      <x:c r="B19" s="47" t="str">
        <x:v>TRF-116</x:v>
      </x:c>
      <x:c r="C19" s="59" t="n">
        <x:v>2</x:v>
      </x:c>
      <x:c r="D19" s="47" t="str">
        <x:v>structured_current_issues</x:v>
      </x:c>
      <x:c r="E19" s="48" t="str">
        <x:v>artifacts/attempt_02/structured_current_issues.json</x:v>
      </x:c>
      <x:c r="F19" s="47" t="str">
        <x:v>0629b933bcf8916284b5f9c77eef2fdc4871e70ec5f7bca1777bdeb3ffc1e1e0</x:v>
      </x:c>
      <x:c r="G19" s="59" t="n">
        <x:v>539</x:v>
      </x:c>
    </x:row>
    <x:row r="20">
      <x:c r="A20" s="47" t="str">
        <x:v>RUN-TRF-116-20260917T131716836155Z</x:v>
      </x:c>
      <x:c r="B20" s="47" t="str">
        <x:v>TRF-116</x:v>
      </x:c>
      <x:c r="C20" s="59" t="n">
        <x:v>2</x:v>
      </x:c>
      <x:c r="D20" s="47" t="str">
        <x:v>past_mistakes_to_avoid</x:v>
      </x:c>
      <x:c r="E20" s="48" t="str">
        <x:v>artifacts/attempt_02/past_mistakes_to_avoid.json</x:v>
      </x:c>
      <x:c r="F20" s="47" t="str">
        <x:v>d505cc6975ce881f96e19c8a1dfcb815d6190b2fd041a260ef307b2de05c0574</x:v>
      </x:c>
      <x:c r="G20" s="59" t="n">
        <x:v>215</x:v>
      </x:c>
    </x:row>
    <x:row r="21">
      <x:c r="A21" s="47" t="str">
        <x:v>RUN-TRF-116-20260917T131716836155Z</x:v>
      </x:c>
      <x:c r="B21" s="47" t="str">
        <x:v>TRF-116</x:v>
      </x:c>
      <x:c r="C21" s="59" t="n">
        <x:v>2</x:v>
      </x:c>
      <x:c r="D21" s="47" t="str">
        <x:v>attempt_metadata</x:v>
      </x:c>
      <x:c r="E21" s="48" t="str">
        <x:v>artifacts/attempt_02/attempt_metadata.json</x:v>
      </x:c>
      <x:c r="F21" s="47" t="str">
        <x:v>61e9fdfc70e412092b4f7f1e7903e99b7c39976ae48040908348ed8f511fd7b1</x:v>
      </x:c>
      <x:c r="G21" s="59" t="n">
        <x:v>1029</x:v>
      </x:c>
    </x:row>
    <x:row r="22">
      <x:c r="A22" s="47" t="str">
        <x:v>RUN-TRF-116-20260917T131716836155Z</x:v>
      </x:c>
      <x:c r="B22" s="47" t="str">
        <x:v>TRF-116</x:v>
      </x:c>
      <x:c r="C22" s="59" t="n">
        <x:v>3</x:v>
      </x:c>
      <x:c r="D22" s="47" t="str">
        <x:v>semantic_repair_prompt</x:v>
      </x:c>
      <x:c r="E22" s="48" t="str">
        <x:v>artifacts/attempt_03/semantic_repair_prompt.txt</x:v>
      </x:c>
      <x:c r="F22" s="47" t="str">
        <x:v>189b2c3057c3ec05288fbbf8f41fbe14a2b1d863512b9c08cf77f88073522eb1</x:v>
      </x:c>
      <x:c r="G22" s="59" t="n">
        <x:v>17125</x:v>
      </x:c>
    </x:row>
    <x:row r="23">
      <x:c r="A23" s="47" t="str">
        <x:v>RUN-TRF-116-20260917T131716836155Z</x:v>
      </x:c>
      <x:c r="B23" s="47" t="str">
        <x:v>TRF-116</x:v>
      </x:c>
      <x:c r="C23" s="59" t="n">
        <x:v>3</x:v>
      </x:c>
      <x:c r="D23" s="47" t="str">
        <x:v>semantic_repair_raw_response</x:v>
      </x:c>
      <x:c r="E23" s="48" t="str">
        <x:v>artifacts/attempt_03/semantic_repair_raw.txt</x:v>
      </x:c>
      <x:c r="F23" s="47" t="str">
        <x:v>a164680c392690b444ce12512cbbf5f486fb8e11d1e52ce2306e19463a07a750</x:v>
      </x:c>
      <x:c r="G23" s="59" t="n">
        <x:v>4018</x:v>
      </x:c>
    </x:row>
    <x:row r="24">
      <x:c r="A24" s="47" t="str">
        <x:v>RUN-TRF-116-20260917T131716836155Z</x:v>
      </x:c>
      <x:c r="B24" s="47" t="str">
        <x:v>TRF-116</x:v>
      </x:c>
      <x:c r="C24" s="59" t="n">
        <x:v>3</x:v>
      </x:c>
      <x:c r="D24" s="47" t="str">
        <x:v>candidate_shape</x:v>
      </x:c>
      <x:c r="E24" s="48" t="str">
        <x:v>artifacts/attempt_03/candidate_shape.ttl</x:v>
      </x:c>
      <x:c r="F24" s="47" t="str">
        <x:v>6ee97fbd879a6ba38f478c1022b0506e1758ff7cea3ae9629bda7971ca5c5987</x:v>
      </x:c>
      <x:c r="G24" s="59" t="n">
        <x:v>1592</x:v>
      </x:c>
    </x:row>
    <x:row r="25">
      <x:c r="A25" s="47" t="str">
        <x:v>RUN-TRF-116-20260917T131716836155Z</x:v>
      </x:c>
      <x:c r="B25" s="47" t="str">
        <x:v>TRF-116</x:v>
      </x:c>
      <x:c r="C25" s="59" t="n">
        <x:v>3</x:v>
      </x:c>
      <x:c r="D25" s="47" t="str">
        <x:v>deterministic_validation</x:v>
      </x:c>
      <x:c r="E25" s="48" t="str">
        <x:v>artifacts/attempt_03/deterministic_validation.json</x:v>
      </x:c>
      <x:c r="F25" s="47" t="str">
        <x:v>1749773abceec0355c1fa2031fb5f854e092b80228fb47d83c90011b6fdebe83</x:v>
      </x:c>
      <x:c r="G25" s="59" t="n">
        <x:v>1171</x:v>
      </x:c>
    </x:row>
    <x:row r="26">
      <x:c r="A26" s="47" t="str">
        <x:v>RUN-TRF-116-20260917T131716836155Z</x:v>
      </x:c>
      <x:c r="B26" s="47" t="str">
        <x:v>TRF-116</x:v>
      </x:c>
      <x:c r="C26" s="59" t="n">
        <x:v>3</x:v>
      </x:c>
      <x:c r="D26" s="47" t="str">
        <x:v>repair_diff</x:v>
      </x:c>
      <x:c r="E26" s="48" t="str">
        <x:v>artifacts/attempt_03/repair_diff.json</x:v>
      </x:c>
      <x:c r="F26" s="47" t="str">
        <x:v>b8350915dd7c99989c45213ad07df9926b3ef9af5ed9646864caa6647d54b02e</x:v>
      </x:c>
      <x:c r="G26" s="59" t="n">
        <x:v>864</x:v>
      </x:c>
    </x:row>
    <x:row r="27">
      <x:c r="A27" s="47" t="str">
        <x:v>RUN-TRF-116-20260917T131716836155Z</x:v>
      </x:c>
      <x:c r="B27" s="47" t="str">
        <x:v>TRF-116</x:v>
      </x:c>
      <x:c r="C27" s="59" t="n">
        <x:v>3</x:v>
      </x:c>
      <x:c r="D27" s="47" t="str">
        <x:v>structured_current_issues</x:v>
      </x:c>
      <x:c r="E27" s="48" t="str">
        <x:v>artifacts/attempt_03/structured_current_issues.json</x:v>
      </x:c>
      <x:c r="F27" s="47" t="str">
        <x:v>8805c717b194210699fbd8fcf37f6280adeaa3ea02106480fa4d01e1656dfcd6</x:v>
      </x:c>
      <x:c r="G27" s="59" t="n">
        <x:v>2226</x:v>
      </x:c>
    </x:row>
    <x:row r="28">
      <x:c r="A28" s="47" t="str">
        <x:v>RUN-TRF-116-20260917T131716836155Z</x:v>
      </x:c>
      <x:c r="B28" s="47" t="str">
        <x:v>TRF-116</x:v>
      </x:c>
      <x:c r="C28" s="59" t="n">
        <x:v>3</x:v>
      </x:c>
      <x:c r="D28" s="47" t="str">
        <x:v>past_mistakes_to_avoid</x:v>
      </x:c>
      <x:c r="E28" s="48" t="str">
        <x:v>artifacts/attempt_03/past_mistakes_to_avoid.json</x:v>
      </x:c>
      <x:c r="F28" s="47" t="str">
        <x:v>bce5c49cd54b12e7626adb8e0a8d109f66f3cfc84342d4fe64723067da7ebe09</x:v>
      </x:c>
      <x:c r="G28" s="59" t="n">
        <x:v>319</x:v>
      </x:c>
    </x:row>
    <x:row r="29">
      <x:c r="A29" s="47" t="str">
        <x:v>RUN-TRF-116-20260917T131716836155Z</x:v>
      </x:c>
      <x:c r="B29" s="47" t="str">
        <x:v>TRF-116</x:v>
      </x:c>
      <x:c r="C29" s="59" t="n">
        <x:v>3</x:v>
      </x:c>
      <x:c r="D29" s="47" t="str">
        <x:v>attempt_metadata</x:v>
      </x:c>
      <x:c r="E29" s="48" t="str">
        <x:v>artifacts/attempt_03/attempt_metadata.json</x:v>
      </x:c>
      <x:c r="F29" s="47" t="str">
        <x:v>01e4996af209368c0c380c3e40ad3122d14ede42e366e723433b45a329569d97</x:v>
      </x:c>
      <x:c r="G29" s="59" t="n">
        <x:v>1028</x:v>
      </x:c>
    </x:row>
    <x:row r="30">
      <x:c r="A30" s="47" t="str">
        <x:v>RUN-TRF-116-20260917T131716836155Z</x:v>
      </x:c>
      <x:c r="B30" s="47" t="str">
        <x:v>TRF-116</x:v>
      </x:c>
      <x:c r="C30" s="59" t="n">
        <x:v>4</x:v>
      </x:c>
      <x:c r="D30" s="47" t="str">
        <x:v>semantic_repair_prompt</x:v>
      </x:c>
      <x:c r="E30" s="48" t="str">
        <x:v>artifacts/attempt_04/semantic_repair_prompt.txt</x:v>
      </x:c>
      <x:c r="F30" s="47" t="str">
        <x:v>bc8e3c5614e740a3d22d7bc29c750604b5790cea999465c77baa97bf34df454c</x:v>
      </x:c>
      <x:c r="G30" s="59" t="n">
        <x:v>19036</x:v>
      </x:c>
    </x:row>
    <x:row r="31">
      <x:c r="A31" s="47" t="str">
        <x:v>RUN-TRF-116-20260917T131716836155Z</x:v>
      </x:c>
      <x:c r="B31" s="47" t="str">
        <x:v>TRF-116</x:v>
      </x:c>
      <x:c r="C31" s="59" t="n">
        <x:v>4</x:v>
      </x:c>
      <x:c r="D31" s="47" t="str">
        <x:v>semantic_repair_raw_response</x:v>
      </x:c>
      <x:c r="E31" s="48" t="str">
        <x:v>artifacts/attempt_04/semantic_repair_raw.txt</x:v>
      </x:c>
      <x:c r="F31" s="47" t="str">
        <x:v>acd728580bbfcfdcc0e20c71a1e614aa85666575201553e235a2303b3dd16d09</x:v>
      </x:c>
      <x:c r="G31" s="59" t="n">
        <x:v>5718</x:v>
      </x:c>
    </x:row>
    <x:row r="32">
      <x:c r="A32" s="47" t="str">
        <x:v>RUN-TRF-116-20260917T131716836155Z</x:v>
      </x:c>
      <x:c r="B32" s="47" t="str">
        <x:v>TRF-116</x:v>
      </x:c>
      <x:c r="C32" s="59" t="n">
        <x:v>4</x:v>
      </x:c>
      <x:c r="D32" s="47" t="str">
        <x:v>candidate_shape</x:v>
      </x:c>
      <x:c r="E32" s="48" t="str">
        <x:v>artifacts/attempt_04/candidate_shape.ttl</x:v>
      </x:c>
      <x:c r="F32" s="47" t="str">
        <x:v>12292213bfbcbb74b9d5440f4b30835fa4f66af77777f4fdaf4853d86faaca80</x:v>
      </x:c>
      <x:c r="G32" s="59" t="n">
        <x:v>1624</x:v>
      </x:c>
    </x:row>
    <x:row r="33">
      <x:c r="A33" s="47" t="str">
        <x:v>RUN-TRF-116-20260917T131716836155Z</x:v>
      </x:c>
      <x:c r="B33" s="47" t="str">
        <x:v>TRF-116</x:v>
      </x:c>
      <x:c r="C33" s="59" t="n">
        <x:v>4</x:v>
      </x:c>
      <x:c r="D33" s="47" t="str">
        <x:v>deterministic_validation</x:v>
      </x:c>
      <x:c r="E33" s="48" t="str">
        <x:v>artifacts/attempt_04/deterministic_validation.json</x:v>
      </x:c>
      <x:c r="F33" s="47" t="str">
        <x:v>eff06aab647bf217ddcac3db1eddb57924c3eb2e294d5a201e567770659e7d59</x:v>
      </x:c>
      <x:c r="G33" s="59" t="n">
        <x:v>939</x:v>
      </x:c>
    </x:row>
    <x:row r="34">
      <x:c r="A34" s="47" t="str">
        <x:v>RUN-TRF-116-20260917T131716836155Z</x:v>
      </x:c>
      <x:c r="B34" s="47" t="str">
        <x:v>TRF-116</x:v>
      </x:c>
      <x:c r="C34" s="59" t="n">
        <x:v>4</x:v>
      </x:c>
      <x:c r="D34" s="47" t="str">
        <x:v>repair_diff</x:v>
      </x:c>
      <x:c r="E34" s="48" t="str">
        <x:v>artifacts/attempt_04/repair_diff.json</x:v>
      </x:c>
      <x:c r="F34" s="47" t="str">
        <x:v>8832c4e43c91b8803e97c1078090d8abb3f96fc5b0c5a6988c9606725e2123fe</x:v>
      </x:c>
      <x:c r="G34" s="59" t="n">
        <x:v>524</x:v>
      </x:c>
    </x:row>
    <x:row r="35">
      <x:c r="A35" s="47" t="str">
        <x:v>RUN-TRF-116-20260917T131716836155Z</x:v>
      </x:c>
      <x:c r="B35" s="47" t="str">
        <x:v>TRF-116</x:v>
      </x:c>
      <x:c r="C35" s="59" t="n">
        <x:v>4</x:v>
      </x:c>
      <x:c r="D35" s="47" t="str">
        <x:v>structured_current_issues</x:v>
      </x:c>
      <x:c r="E35" s="48" t="str">
        <x:v>artifacts/attempt_04/structured_current_issues.json</x:v>
      </x:c>
      <x:c r="F35" s="47" t="str">
        <x:v>b9fbc723332ba99a56122a9eb6fd0bac702a9274a4786f0ac6d3390d050af588</x:v>
      </x:c>
      <x:c r="G35" s="59" t="n">
        <x:v>635</x:v>
      </x:c>
    </x:row>
    <x:row r="36">
      <x:c r="A36" s="47" t="str">
        <x:v>RUN-TRF-116-20260917T131716836155Z</x:v>
      </x:c>
      <x:c r="B36" s="47" t="str">
        <x:v>TRF-116</x:v>
      </x:c>
      <x:c r="C36" s="59" t="n">
        <x:v>4</x:v>
      </x:c>
      <x:c r="D36" s="47" t="str">
        <x:v>past_mistakes_to_avoid</x:v>
      </x:c>
      <x:c r="E36" s="48" t="str">
        <x:v>artifacts/attempt_04/past_mistakes_to_avoid.json</x:v>
      </x:c>
      <x:c r="F36" s="47" t="str">
        <x:v>f796b66a3494819e6785d39ba3ca26d8ba70d6ffbe5999bd4584773e417dc89c</x:v>
      </x:c>
      <x:c r="G36" s="59" t="n">
        <x:v>836</x:v>
      </x:c>
    </x:row>
    <x:row r="37">
      <x:c r="A37" s="47" t="str">
        <x:v>RUN-TRF-116-20260917T131716836155Z</x:v>
      </x:c>
      <x:c r="B37" s="47" t="str">
        <x:v>TRF-116</x:v>
      </x:c>
      <x:c r="C37" s="59" t="n">
        <x:v>4</x:v>
      </x:c>
      <x:c r="D37" s="47" t="str">
        <x:v>attempt_metadata</x:v>
      </x:c>
      <x:c r="E37" s="48" t="str">
        <x:v>artifacts/attempt_04/attempt_metadata.json</x:v>
      </x:c>
      <x:c r="F37" s="47" t="str">
        <x:v>867b5dddbbed4b63931ec3e36c68dd821206391a941bac98ae26b3c912289558</x:v>
      </x:c>
      <x:c r="G37" s="59" t="n">
        <x:v>1029</x:v>
      </x:c>
    </x:row>
    <x:row r="38">
      <x:c r="A38" s="47" t="str">
        <x:v>RUN-TRF-116-20260917T131716836155Z</x:v>
      </x:c>
      <x:c r="B38" s="47" t="str">
        <x:v>TRF-116</x:v>
      </x:c>
      <x:c r="C38" s="59"/>
      <x:c r="D38" s="47" t="str">
        <x:v>last_candidate_raw</x:v>
      </x:c>
      <x:c r="E38" s="48" t="str">
        <x:v>diagnostics/last_candidate_raw.txt</x:v>
      </x:c>
      <x:c r="F38" s="47" t="str">
        <x:v>acd728580bbfcfdcc0e20c71a1e614aa85666575201553e235a2303b3dd16d09</x:v>
      </x:c>
      <x:c r="G38" s="59" t="n">
        <x:v>5718</x:v>
      </x:c>
    </x:row>
    <x:row r="39">
      <x:c r="A39" s="47" t="str">
        <x:v>RUN-TRF-116-20260917T131716836155Z</x:v>
      </x:c>
      <x:c r="B39" s="47" t="str">
        <x:v>TRF-116</x:v>
      </x:c>
      <x:c r="C39" s="59"/>
      <x:c r="D39" s="47" t="str">
        <x:v>last_candidate_diagnostic</x:v>
      </x:c>
      <x:c r="E39" s="48" t="str">
        <x:v>diagnostics/last_candidate.ttl</x:v>
      </x:c>
      <x:c r="F39" s="47" t="str">
        <x:v>12292213bfbcbb74b9d5440f4b30835fa4f66af77777f4fdaf4853d86faaca80</x:v>
      </x:c>
      <x:c r="G39" s="59" t="n">
        <x:v>1624</x:v>
      </x:c>
    </x:row>
    <x:row r="40">
      <x:c r="A40" s="49" t="str">
        <x:v>RUN-TRF-116-20260917T131716836155Z</x:v>
      </x:c>
      <x:c r="B40" s="49" t="str">
        <x:v>TRF-116</x:v>
      </x:c>
      <x:c r="C40" s="60"/>
      <x:c r="D40" s="49" t="str">
        <x:v>last_candidate_metadata</x:v>
      </x:c>
      <x:c r="E40" s="50" t="str">
        <x:v>diagnostics/last_candidate_metadata.json</x:v>
      </x:c>
      <x:c r="F40" s="49" t="str">
        <x:v>94f8603a0fc5edf566203bc4a073b2088bdf77aa928cf6ebafa358b927883060</x:v>
      </x:c>
      <x:c r="G40" s="60" t="n">
        <x:v>520</x:v>
      </x:c>
    </x:row>
  </x:sheetData>
  <x:pageMargins left="0.7" right="0.7" top="0.75" bottom="0.75" header="0.3" footer="0.3"/>
  <x:tableParts count="1">
    <x:tablePart xmlns:r="http://schemas.openxmlformats.org/officeDocument/2006/relationships" r:id="Rdb8d616386de4d0b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RUN-TRF-116-20260917T131716836155Z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RUN-TRF-116-20260917T131716836155Z</x:v>
      </x:c>
      <x:c r="B5" s="69" t="str">
        <x:v>TRF-116</x:v>
      </x:c>
      <x:c r="C5" s="71" t="n">
        <x:v>4</x:v>
      </x:c>
      <x:c r="D5" s="69" t="str">
        <x:v>MAX_ATTEMPTS_REACHED</x:v>
      </x:c>
      <x:c r="E5" s="73" t="str">
        <x:v>[DETERMINISTIC_VALIDATION] deterministic validation: Unapproved external/generated IRI(s): http://qudt.org/schema/qudt#QuantityValue: Unapproved external/generated IRI(s): http://qudt.org/schema/qudt#QuantityValue Required change: Correct this deterministic error while preserving all unrelated candidate semantics.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20e1bf9e804454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RUN-TRF-116-20260917T131716836155Z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