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b025ec67134e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c82e40c71e1490a"/>
    <x:sheet xmlns:r="http://schemas.openxmlformats.org/officeDocument/2006/relationships" name="README" sheetId="2" r:id="Re2a1f035799d4786"/>
    <x:sheet xmlns:r="http://schemas.openxmlformats.org/officeDocument/2006/relationships" name="REGULATION_QUEUE" sheetId="3" r:id="R2b6914980091499e"/>
    <x:sheet xmlns:r="http://schemas.openxmlformats.org/officeDocument/2006/relationships" name="RUNS" sheetId="4" r:id="R71fa5dbcface4174"/>
    <x:sheet xmlns:r="http://schemas.openxmlformats.org/officeDocument/2006/relationships" name="ITERATIONS" sheetId="5" r:id="R0c1d27e04f19418d"/>
    <x:sheet xmlns:r="http://schemas.openxmlformats.org/officeDocument/2006/relationships" name="API_CALLS" sheetId="6" r:id="R91719bc459f34377"/>
    <x:sheet xmlns:r="http://schemas.openxmlformats.org/officeDocument/2006/relationships" name="TERM_RETRIEVAL" sheetId="7" r:id="Rd62546bac2144ede"/>
    <x:sheet xmlns:r="http://schemas.openxmlformats.org/officeDocument/2006/relationships" name="FEW_SHOT_SELECTION" sheetId="8" r:id="Rc5daac37165348cf"/>
    <x:sheet xmlns:r="http://schemas.openxmlformats.org/officeDocument/2006/relationships" name="VALIDATION" sheetId="9" r:id="R983145e6d44f4bd2"/>
    <x:sheet xmlns:r="http://schemas.openxmlformats.org/officeDocument/2006/relationships" name="VOCAB_MATCHES" sheetId="10" r:id="R0a9232341cb740b6"/>
    <x:sheet xmlns:r="http://schemas.openxmlformats.org/officeDocument/2006/relationships" name="ARTIFACTS" sheetId="11" r:id="Rb0e7b2fee487425c"/>
    <x:sheet xmlns:r="http://schemas.openxmlformats.org/officeDocument/2006/relationships" name="UNRESOLVED" sheetId="12" r:id="R374802da3041448b"/>
    <x:sheet xmlns:r="http://schemas.openxmlformats.org/officeDocument/2006/relationships" name="RDF_TEST_QUEUE" sheetId="13" r:id="R1246abbf7fd44f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656244e9934a87" /><Relationship Type="http://schemas.openxmlformats.org/officeDocument/2006/relationships/theme" Target="/xl/theme/theme1.xml" Id="Rafb5b81cc9c44e4f" /><Relationship Type="http://schemas.microsoft.com/office/2022/11/relationships/FeaturePropertyBag" Target="/xl/featurePropertyBag/featurePropertyBag.xml" Id="R14516bee3e0644cb" /><Relationship Type="http://schemas.openxmlformats.org/officeDocument/2006/relationships/sharedStrings" Target="/xl/sharedStrings.xml" Id="Ra4b101c7da06489d" /><Relationship Type="http://schemas.openxmlformats.org/officeDocument/2006/relationships/worksheet" Target="/xl/worksheets/sheet1.xml" Id="R1c82e40c71e1490a" /><Relationship Type="http://schemas.openxmlformats.org/officeDocument/2006/relationships/worksheet" Target="/xl/worksheets/sheet2.xml" Id="Re2a1f035799d4786" /><Relationship Type="http://schemas.openxmlformats.org/officeDocument/2006/relationships/worksheet" Target="/xl/worksheets/sheet3.xml" Id="R2b6914980091499e" /><Relationship Type="http://schemas.openxmlformats.org/officeDocument/2006/relationships/worksheet" Target="/xl/worksheets/sheet4.xml" Id="R71fa5dbcface4174" /><Relationship Type="http://schemas.openxmlformats.org/officeDocument/2006/relationships/worksheet" Target="/xl/worksheets/sheet5.xml" Id="R0c1d27e04f19418d" /><Relationship Type="http://schemas.openxmlformats.org/officeDocument/2006/relationships/worksheet" Target="/xl/worksheets/sheet6.xml" Id="R91719bc459f34377" /><Relationship Type="http://schemas.openxmlformats.org/officeDocument/2006/relationships/worksheet" Target="/xl/worksheets/sheet7.xml" Id="Rd62546bac2144ede" /><Relationship Type="http://schemas.openxmlformats.org/officeDocument/2006/relationships/worksheet" Target="/xl/worksheets/sheet8.xml" Id="Rc5daac37165348cf" /><Relationship Type="http://schemas.openxmlformats.org/officeDocument/2006/relationships/worksheet" Target="/xl/worksheets/sheet9.xml" Id="R983145e6d44f4bd2" /><Relationship Type="http://schemas.openxmlformats.org/officeDocument/2006/relationships/worksheet" Target="/xl/worksheets/sheet10.xml" Id="R0a9232341cb740b6" /><Relationship Type="http://schemas.openxmlformats.org/officeDocument/2006/relationships/worksheet" Target="/xl/worksheets/sheet11.xml" Id="Rb0e7b2fee487425c" /><Relationship Type="http://schemas.openxmlformats.org/officeDocument/2006/relationships/worksheet" Target="/xl/worksheets/sheet12.xml" Id="R374802da3041448b" /><Relationship Type="http://schemas.openxmlformats.org/officeDocument/2006/relationships/worksheet" Target="/xl/worksheets/sheet13.xml" Id="R1246abbf7fd44f3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8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4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c278e6b5fda4c1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052931d50b14ef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8d569e7eb0f46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3f48edd37dd495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8a807e4331645d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bc91563fc7c4b5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579d3fa5f42461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1146635236d422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9ca1dee0272418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c80979eade4540a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RUN-TRF-116-20260917T124751147435Z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9086.25375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RUN-TRF-116-20260917T124751147435Z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c278e6b5fda4c1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RUN-TRF-116-20260917T124751147435Z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MAX_ATTEMPTS_REACHED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52931d50b14ef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RUN-TRF-116-20260917T124751147435Z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MODEL-SCALING-GPT_OSS-SMOKE-b244f35f66f2</x:v>
      </x:c>
      <x:c r="B5" s="69" t="str">
        <x:v>RUN-TRF-116-20260917T124751147435Z</x:v>
      </x:c>
      <x:c r="C5" s="69" t="str">
        <x:v>TRF-116</x:v>
      </x:c>
      <x:c r="D5" s="70" t="n">
        <x:v>46282.53323086806</x:v>
      </x:c>
      <x:c r="E5" s="70" t="n">
        <x:v>46282.53365626158</x:v>
      </x:c>
      <x:c r="F5" s="69" t="str">
        <x:v>full-repair-v2-scaling50-gpt-oss-v1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[DETERMINISTIC_VALIDATION] deterministic validation: Quantity property designIceThickness must point to a QUDT QuantityValue node, not a direct literal datatype: Quantity property designIceThickness must point to a QUDT QuantityValue node, not a direct literal datatype Required change: Correct this deterministic error while preserving all unrelated candidate semantics. | [DETERMINISTIC_VALIDATION] deterministic validation: Quantity property nonHemisphericalImpactContactArea must point to a QUDT QuantityValue node, not a direct literal datatype: Quantity property nonHemisphericalImpactContactArea must point to a QUDT QuantityValue node, not a direct literal datatype Required change: Correct this deterministic error while preserving all unrelated candidate semantics. | [DETERMINISTIC_VALIDATION] deterministic validation: Quantity property equivalentImpactSphereRadius must point to a QUDT QuantityValue node, not a direct literal datatype: Quantity property equivalentImpactSphereRadius must point to a QUDT QuantityValue node, not a direct literal datatype Required change: Correct this deterministic error while preserving all unrelated candidate semantics.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d569e7eb0f461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RUN-TRF-116-20260917T124751147435Z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RUN-TRF-116-20260917T124751147435Z</x:v>
      </x:c>
      <x:c r="B5" s="45" t="str">
        <x:v>TRF-116</x:v>
      </x:c>
      <x:c r="C5" s="58" t="n">
        <x:v>1</x:v>
      </x:c>
      <x:c r="D5" s="83" t="b">
        <x:v>0</x:v>
      </x:c>
      <x:c r="E5" s="83" t="b">
        <x:v>0</x:v>
      </x:c>
      <x:c r="F5" s="83" t="b">
        <x:v>0</x:v>
      </x:c>
      <x:c r="G5" s="45" t="str">
        <x:v>REVISE_STATIC_GATE</x:v>
      </x:c>
      <x:c r="H5" s="46" t="str">
        <x:v>[DETERMINISTIC_VALIDATION] deterministic validation: Unapproved external/generated IRI(s): http://qudt.org/schema/qudt#QuantityValue, http://qudt.org/schema/qudt#numericValue, http://qudt.org/schema/qudt#unit: Unapproved external/generated IRI(s): http://qudt.org/schema/qudt#QuantityValue, http://qudt.org/schema/qudt#numericValue, http://qudt.org/schema/qudt#unit Required change: Correct this deterministic error while preserving all unrelated candidate semantics.</x:v>
      </x:c>
      <x:c r="I5" s="84" t="n">
        <x:v>10398.465</x:v>
      </x:c>
      <x:c r="J5" s="84" t="n">
        <x:v>0</x:v>
      </x:c>
    </x:row>
    <x:row r="6">
      <x:c r="A6" s="47" t="str">
        <x:v>RUN-TRF-116-20260917T124751147435Z</x:v>
      </x:c>
      <x:c r="B6" s="47" t="str">
        <x:v>TRF-116</x:v>
      </x:c>
      <x:c r="C6" s="59" t="n">
        <x:v>2</x:v>
      </x:c>
      <x:c r="D6" s="85" t="b">
        <x:v>0</x:v>
      </x:c>
      <x:c r="E6" s="85" t="b">
        <x:v>0</x:v>
      </x:c>
      <x:c r="F6" s="85" t="b">
        <x:v>0</x:v>
      </x:c>
      <x:c r="G6" s="47" t="str">
        <x:v>REVISE_STATIC_GATE</x:v>
      </x:c>
      <x:c r="H6" s="48" t="str">
        <x:v>[DETERMINISTIC_VALIDATION] deterministic validation: Quantity property designIceThickness must point to a QUDT QuantityValue node, not a direct literal datatype: Quantity property designIceThickness must point to a QUDT QuantityValue node, not a direct literal datatype Required change: Correct this deterministic error while preserving all unrelated candidate semantics. | [DETERMINISTIC_VALIDATION] deterministic validation: Quantity property nonHemisphericalImpactContactArea must point to a QUDT QuantityValue node, not a direct literal datatype: Quantity property nonHemisphericalImpactContactArea must point to a QUDT QuantityValue node, not a direct literal datatype Required change: Correct this deterministic error while preserving all unrelated candidate semantics. | [DETERMINISTIC_VALIDATION] deterministic validation: Quantity property equivalentImpactSphereRadius must point to a QUDT QuantityValue node, not a direct literal datatype: Quantity property equivalentImpactSphereRadius must point to a QUDT QuantityValue node, not a direct literal datatype Required change: Correct this deterministic error while preserving all unrelated candidate semantics.</x:v>
      </x:c>
      <x:c r="I6" s="86" t="n">
        <x:v>8728.641</x:v>
      </x:c>
      <x:c r="J6" s="86" t="n">
        <x:v>0</x:v>
      </x:c>
    </x:row>
    <x:row r="7">
      <x:c r="A7" s="47" t="str">
        <x:v>RUN-TRF-116-20260917T124751147435Z</x:v>
      </x:c>
      <x:c r="B7" s="47" t="str">
        <x:v>TRF-116</x:v>
      </x:c>
      <x:c r="C7" s="59" t="n">
        <x:v>3</x:v>
      </x:c>
      <x:c r="D7" s="85" t="b">
        <x:v>0</x:v>
      </x:c>
      <x:c r="E7" s="85" t="b">
        <x:v>0</x:v>
      </x:c>
      <x:c r="F7" s="85" t="b">
        <x:v>0</x:v>
      </x:c>
      <x:c r="G7" s="47" t="str">
        <x:v>REVISE_STATIC_GATE</x:v>
      </x:c>
      <x:c r="H7" s="48" t="str">
        <x:v>[DETERMINISTIC_VALIDATION] deterministic validation: Unapproved external/generated IRI(s): http://qudt.org/schema/qudt#QuantityValue, http://qudt.org/schema/qudt#numericValue, http://qudt.org/schema/qudt#unit: Unapproved external/generated IRI(s): http://qudt.org/schema/qudt#QuantityValue, http://qudt.org/schema/qudt#numericValue, http://qudt.org/schema/qudt#unit Required change: Correct this deterministic error while preserving all unrelated candidate semantics.</x:v>
      </x:c>
      <x:c r="I7" s="86" t="n">
        <x:v>9471.547</x:v>
      </x:c>
      <x:c r="J7" s="86" t="n">
        <x:v>0</x:v>
      </x:c>
    </x:row>
    <x:row r="8">
      <x:c r="A8" s="49" t="str">
        <x:v>RUN-TRF-116-20260917T124751147435Z</x:v>
      </x:c>
      <x:c r="B8" s="49" t="str">
        <x:v>TRF-116</x:v>
      </x:c>
      <x:c r="C8" s="60" t="n">
        <x:v>4</x:v>
      </x:c>
      <x:c r="D8" s="87" t="b">
        <x:v>0</x:v>
      </x:c>
      <x:c r="E8" s="87" t="b">
        <x:v>0</x:v>
      </x:c>
      <x:c r="F8" s="87" t="b">
        <x:v>0</x:v>
      </x:c>
      <x:c r="G8" s="49" t="str">
        <x:v>REVISE_STATIC_GATE</x:v>
      </x:c>
      <x:c r="H8" s="50" t="str">
        <x:v>[DETERMINISTIC_VALIDATION] deterministic validation: Quantity property designIceThickness must point to a QUDT QuantityValue node, not a direct literal datatype: Quantity property designIceThickness must point to a QUDT QuantityValue node, not a direct literal datatype Required change: Correct this deterministic error while preserving all unrelated candidate semantics. | [DETERMINISTIC_VALIDATION] deterministic validation: Quantity property nonHemisphericalImpactContactArea must point to a QUDT QuantityValue node, not a direct literal datatype: Quantity property nonHemisphericalImpactContactArea must point to a QUDT QuantityValue node, not a direct literal datatype Required change: Correct this deterministic error while preserving all unrelated candidate semantics. | [DETERMINISTIC_VALIDATION] deterministic validation: Quantity property equivalentImpactSphereRadius must point to a QUDT QuantityValue node, not a direct literal datatype: Quantity property equivalentImpactSphereRadius must point to a QUDT QuantityValue node, not a direct literal datatype Required change: Correct this deterministic error while preserving all unrelated candidate semantics.</x:v>
      </x:c>
      <x:c r="I8" s="88" t="n">
        <x:v>7750.555</x:v>
      </x:c>
      <x:c r="J8" s="88" t="n">
        <x:v>0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f48edd37dd495f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RUN-TRF-116-20260917T124751147435Z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RUN-TRF-116-20260917T124751147435Z</x:v>
      </x:c>
      <x:c r="C5" s="45" t="str">
        <x:v>TRF-116</x:v>
      </x:c>
      <x:c r="D5" s="92" t="n">
        <x:v>46282.53335121528</x:v>
      </x:c>
      <x:c r="E5" s="45" t="str">
        <x:v>generator</x:v>
      </x:c>
      <x:c r="F5" s="45" t="str">
        <x:v>gpt-oss-120b</x:v>
      </x:c>
      <x:c r="G5" s="45" t="n">
        <x:v>1</x:v>
      </x:c>
      <x:c r="H5" s="45" t="n">
        <x:v>200</x:v>
      </x:c>
      <x:c r="I5" s="45" t="str">
        <x:v>Authorization</x:v>
      </x:c>
      <x:c r="J5" s="84" t="n">
        <x:v>0</x:v>
      </x:c>
      <x:c r="K5" s="84" t="n">
        <x:v>10396.091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RUN-TRF-116-20260917T124751147435Z</x:v>
      </x:c>
      <x:c r="C6" s="47" t="str">
        <x:v>TRF-116</x:v>
      </x:c>
      <x:c r="D6" s="93" t="n">
        <x:v>46282.53335125</x:v>
      </x:c>
      <x:c r="E6" s="47" t="str">
        <x:v>generator</x:v>
      </x:c>
      <x:c r="F6" s="47" t="str">
        <x:v>gpt-oss-120b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10398.465</x:v>
      </x:c>
      <x:c r="L6" s="85" t="b">
        <x:v>0</x:v>
      </x:c>
      <x:c r="M6" s="47" t="str">
        <x:v>resp_07447b210aff4afca1ee3b662e93815c</x:v>
      </x:c>
      <x:c r="N6" s="59" t="n">
        <x:v>7647</x:v>
      </x:c>
      <x:c r="O6" s="59" t="n">
        <x:v>1598</x:v>
      </x:c>
      <x:c r="P6" s="59" t="n">
        <x:v>9245</x:v>
      </x:c>
    </x:row>
    <x:row r="7">
      <x:c r="A7" s="47" t="str">
        <x:v>EVT-000029</x:v>
      </x:c>
      <x:c r="B7" s="47" t="str">
        <x:v>RUN-TRF-116-20260917T124751147435Z</x:v>
      </x:c>
      <x:c r="C7" s="47" t="str">
        <x:v>TRF-116</x:v>
      </x:c>
      <x:c r="D7" s="93" t="n">
        <x:v>46282.53345386574</x:v>
      </x:c>
      <x:c r="E7" s="47" t="str">
        <x:v>generator</x:v>
      </x:c>
      <x:c r="F7" s="47" t="str">
        <x:v>gpt-oss-120b</x:v>
      </x:c>
      <x:c r="G7" s="47" t="n">
        <x:v>1</x:v>
      </x:c>
      <x:c r="H7" s="47" t="n">
        <x:v>200</x:v>
      </x:c>
      <x:c r="I7" s="47" t="str">
        <x:v>Authorization</x:v>
      </x:c>
      <x:c r="J7" s="86" t="n">
        <x:v>0</x:v>
      </x:c>
      <x:c r="K7" s="86" t="n">
        <x:v>8726.229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RUN-TRF-116-20260917T124751147435Z</x:v>
      </x:c>
      <x:c r="C8" s="47" t="str">
        <x:v>TRF-116</x:v>
      </x:c>
      <x:c r="D8" s="93" t="n">
        <x:v>46282.533453888886</x:v>
      </x:c>
      <x:c r="E8" s="47" t="str">
        <x:v>generator</x:v>
      </x:c>
      <x:c r="F8" s="47" t="str">
        <x:v>gpt-oss-120b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8728.641</x:v>
      </x:c>
      <x:c r="L8" s="85" t="b">
        <x:v>0</x:v>
      </x:c>
      <x:c r="M8" s="47" t="str">
        <x:v>resp_de88efade4c74d2faf62a72789160d79</x:v>
      </x:c>
      <x:c r="N8" s="59" t="n">
        <x:v>4559</x:v>
      </x:c>
      <x:c r="O8" s="59" t="n">
        <x:v>1390</x:v>
      </x:c>
      <x:c r="P8" s="59" t="n">
        <x:v>5949</x:v>
      </x:c>
    </x:row>
    <x:row r="9">
      <x:c r="A9" s="47" t="str">
        <x:v>EVT-000042</x:v>
      </x:c>
      <x:c r="B9" s="47" t="str">
        <x:v>RUN-TRF-116-20260917T124751147435Z</x:v>
      </x:c>
      <x:c r="C9" s="47" t="str">
        <x:v>TRF-116</x:v>
      </x:c>
      <x:c r="D9" s="93" t="n">
        <x:v>46282.53356435185</x:v>
      </x:c>
      <x:c r="E9" s="47" t="str">
        <x:v>generator</x:v>
      </x:c>
      <x:c r="F9" s="47" t="str">
        <x:v>gpt-oss-120b</x:v>
      </x:c>
      <x:c r="G9" s="47" t="n">
        <x:v>1</x:v>
      </x:c>
      <x:c r="H9" s="47" t="n">
        <x:v>200</x:v>
      </x:c>
      <x:c r="I9" s="47" t="str">
        <x:v>Authorization</x:v>
      </x:c>
      <x:c r="J9" s="86" t="n">
        <x:v>0</x:v>
      </x:c>
      <x:c r="K9" s="86" t="n">
        <x:v>9470.456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EVT-000043</x:v>
      </x:c>
      <x:c r="B10" s="47" t="str">
        <x:v>RUN-TRF-116-20260917T124751147435Z</x:v>
      </x:c>
      <x:c r="C10" s="47" t="str">
        <x:v>TRF-116</x:v>
      </x:c>
      <x:c r="D10" s="93" t="n">
        <x:v>46282.533564363424</x:v>
      </x:c>
      <x:c r="E10" s="47" t="str">
        <x:v>generator</x:v>
      </x:c>
      <x:c r="F10" s="47" t="str">
        <x:v>gpt-oss-120b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9471.547</x:v>
      </x:c>
      <x:c r="L10" s="85" t="b">
        <x:v>0</x:v>
      </x:c>
      <x:c r="M10" s="47" t="str">
        <x:v>resp_5841997c49394f3caade2daee7239821</x:v>
      </x:c>
      <x:c r="N10" s="59" t="n">
        <x:v>4574</x:v>
      </x:c>
      <x:c r="O10" s="59" t="n">
        <x:v>1521</x:v>
      </x:c>
      <x:c r="P10" s="59" t="n">
        <x:v>6095</x:v>
      </x:c>
    </x:row>
    <x:row r="11">
      <x:c r="A11" s="47" t="str">
        <x:v>EVT-000055</x:v>
      </x:c>
      <x:c r="B11" s="47" t="str">
        <x:v>RUN-TRF-116-20260917T124751147435Z</x:v>
      </x:c>
      <x:c r="C11" s="47" t="str">
        <x:v>TRF-116</x:v>
      </x:c>
      <x:c r="D11" s="93" t="n">
        <x:v>46282.53365538194</x:v>
      </x:c>
      <x:c r="E11" s="47" t="str">
        <x:v>generator</x:v>
      </x:c>
      <x:c r="F11" s="47" t="str">
        <x:v>gpt-oss-120b</x:v>
      </x:c>
      <x:c r="G11" s="47" t="n">
        <x:v>1</x:v>
      </x:c>
      <x:c r="H11" s="47" t="n">
        <x:v>200</x:v>
      </x:c>
      <x:c r="I11" s="47" t="str">
        <x:v>Authorization</x:v>
      </x:c>
      <x:c r="J11" s="86" t="n">
        <x:v>0</x:v>
      </x:c>
      <x:c r="K11" s="86" t="n">
        <x:v>7748.046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9" t="str">
        <x:v>EVT-000056</x:v>
      </x:c>
      <x:c r="B12" s="49" t="str">
        <x:v>RUN-TRF-116-20260917T124751147435Z</x:v>
      </x:c>
      <x:c r="C12" s="49" t="str">
        <x:v>TRF-116</x:v>
      </x:c>
      <x:c r="D12" s="94" t="n">
        <x:v>46282.533655405095</x:v>
      </x:c>
      <x:c r="E12" s="49" t="str">
        <x:v>generator</x:v>
      </x:c>
      <x:c r="F12" s="49" t="str">
        <x:v>gpt-oss-120b</x:v>
      </x:c>
      <x:c r="G12" s="49" t="n">
        <x:v>1</x:v>
      </x:c>
      <x:c r="H12" s="49" t="str">
        <x:v>COMPLETED</x:v>
      </x:c>
      <x:c r="I12" s="49" t="str"/>
      <x:c r="J12" s="88" t="n">
        <x:v>0</x:v>
      </x:c>
      <x:c r="K12" s="88" t="n">
        <x:v>7750.555</x:v>
      </x:c>
      <x:c r="L12" s="87" t="b">
        <x:v>0</x:v>
      </x:c>
      <x:c r="M12" s="49" t="str">
        <x:v>resp_ed1d9ec019dd4619b9e9663c7991b6ed</x:v>
      </x:c>
      <x:c r="N12" s="60" t="n">
        <x:v>4841</x:v>
      </x:c>
      <x:c r="O12" s="60" t="n">
        <x:v>1224</x:v>
      </x:c>
      <x:c r="P12" s="60" t="n">
        <x:v>6065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a807e4331645de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RUN-TRF-116-20260917T124751147435Z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RUN-TRF-116-20260917T124751147435Z</x:v>
      </x:c>
      <x:c r="B5" s="45" t="str">
        <x:v>TRF-116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equivalentImpactSphereRadius; domain dependency of nonHemisphericalImpactArea</x:v>
      </x:c>
      <x:c r="J5" s="45" t="n">
        <x:v>0</x:v>
      </x:c>
    </x:row>
    <x:row r="6">
      <x:c r="A6" s="47" t="str">
        <x:v>RUN-TRF-116-20260917T124751147435Z</x:v>
      </x:c>
      <x:c r="B6" s="47" t="str">
        <x:v>TRF-116</x:v>
      </x:c>
      <x:c r="C6" s="47" t="str">
        <x:v>designIceThickness</x:v>
      </x:c>
      <x:c r="D6" s="48" t="str">
        <x:v>https://w3id.org/nltl/vocab#designIceThickness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RUN-TRF-116-20260917T124751147435Z</x:v>
      </x:c>
      <x:c r="B7" s="47" t="str">
        <x:v>TRF-116</x:v>
      </x:c>
      <x:c r="C7" s="47" t="str">
        <x:v>equivalentImpactSphereRadius</x:v>
      </x:c>
      <x:c r="D7" s="48" t="str">
        <x:v>https://w3id.org/nltl/vocab#equivalentImpactSphereRadius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RUN-TRF-116-20260917T124751147435Z</x:v>
      </x:c>
      <x:c r="B8" s="47" t="str">
        <x:v>TRF-116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RUN-TRF-116-20260917T124751147435Z</x:v>
      </x:c>
      <x:c r="B9" s="47" t="str">
        <x:v>TRF-116</x:v>
      </x:c>
      <x:c r="C9" s="47" t="str">
        <x:v>nonHemisphericalImpactArea</x:v>
      </x:c>
      <x:c r="D9" s="48" t="str">
        <x:v>https://w3id.org/nltl/vocab#nonHemisphericalImpactArea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RUN-TRF-116-20260917T124751147435Z</x:v>
      </x:c>
      <x:c r="B10" s="47" t="str">
        <x:v>TRF-116</x:v>
      </x:c>
      <x:c r="C10" s="47" t="str">
        <x:v>nonHemisphericalImpactContactArea</x:v>
      </x:c>
      <x:c r="D10" s="48" t="str">
        <x:v>https://w3id.org/nltl/vocab#nonHemisphericalImpactContactArea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RUN-TRF-116-20260917T124751147435Z</x:v>
      </x:c>
      <x:c r="B11" s="47" t="str">
        <x:v>TRF-116</x:v>
      </x:c>
      <x:c r="C11" s="47" t="str">
        <x:v>propellerHubOrThrusterEndCapImpact</x:v>
      </x:c>
      <x:c r="D11" s="48" t="str">
        <x:v>https://w3id.org/nltl/vocab#propellerHubOrThrusterEndCapImpact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RUN-TRF-116-20260917T124751147435Z</x:v>
      </x:c>
      <x:c r="B12" s="47" t="str">
        <x:v>TRF-116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designIceThickness; domain dependency of nonHemisphericalImpactContactArea; domain dependency of propellerHubOrThrusterEndCapImpact</x:v>
      </x:c>
      <x:c r="J12" s="47" t="n">
        <x:v>0</x:v>
      </x:c>
    </x:row>
    <x:row r="13">
      <x:c r="A13" s="49" t="str">
        <x:v>RUN-TRF-116-20260917T124751147435Z</x:v>
      </x:c>
      <x:c r="B13" s="49" t="str">
        <x:v>TRF-116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bc91563fc7c4b5e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RUN-TRF-116-20260917T124751147435Z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RUN-TRF-116-20260917T124751147435Z</x:v>
      </x:c>
      <x:c r="B5" s="45" t="str">
        <x:v>TRF-116</x:v>
      </x:c>
      <x:c r="C5" s="45" t="str">
        <x:v>FS-COMPLEX-READINESS-01</x:v>
      </x:c>
      <x:c r="D5" s="45" t="str">
        <x:v>complex_readiness_external_calculation</x:v>
      </x:c>
      <x:c r="E5" s="97" t="n">
        <x:v>2.205128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RUN-TRF-116-20260917T124751147435Z</x:v>
      </x:c>
      <x:c r="B6" s="49" t="str">
        <x:v>TRF-116</x:v>
      </x:c>
      <x:c r="C6" s="49" t="str">
        <x:v>FS-COMPLEX-READINESS-02</x:v>
      </x:c>
      <x:c r="D6" s="49" t="str">
        <x:v>complex_readiness_with_direct_residual_check</x:v>
      </x:c>
      <x:c r="E6" s="98" t="n">
        <x:v>2.088889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79d3fa5f424612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52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RUN-TRF-116-20260917T124751147435Z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45" t="str">
        <x:v>RUN-TRF-116-20260917T124751147435Z</x:v>
      </x:c>
      <x:c r="B5" s="45" t="str">
        <x:v>TRF-116</x:v>
      </x:c>
      <x:c r="C5" s="58" t="n">
        <x:v>1</x:v>
      </x:c>
      <x:c r="D5" s="83" t="b">
        <x:v>0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0</x:v>
      </x:c>
      <x:c r="J5" s="83" t="b">
        <x:v>1</x:v>
      </x:c>
      <x:c r="K5" s="102" t="b">
        <x:v>1</x:v>
      </x:c>
      <x:c r="L5" s="102" t="b">
        <x:v>1</x:v>
      </x:c>
      <x:c r="M5" s="83" t="b">
        <x:v>0</x:v>
      </x:c>
      <x:c r="N5" s="83" t="b">
        <x:v>1</x:v>
      </x:c>
      <x:c r="O5" s="46" t="str">
        <x:v>Unapproved external/generated IRI(s): http://qudt.org/schema/qudt#QuantityValue, http://qudt.org/schema/qudt#numericValue, http://qudt.org/schema/qudt#unit</x:v>
      </x:c>
      <x:c r="P5" s="46" t="str"/>
      <x:c r="Q5" s="46" t="str">
        <x:v>https://w3id.org/nltl/vocab#designIceThickness | https://w3id.org/nltl/vocab#equivalentImpactSphereRadius | https://w3id.org/nltl/vocab#nonHemisphericalImpactContactArea | https://w3id.org/nltl/vocab#propellerHubOrThrusterEndCapImpact | https://w3id.org/nltl/vocab#ship</x:v>
      </x:c>
      <x:c r="R5" s="46" t="str"/>
      <x:c r="S5" s="46" t="str"/>
      <x:c r="T5" s="46" t="str">
        <x:v>http://qudt.org/schema/qudt#QuantityValue | http://qudt.org/schema/qudt#numericValue | http://qudt.org/schema/qudt#unit</x:v>
      </x:c>
    </x:row>
    <x:row r="6">
      <x:c r="A6" s="47" t="str">
        <x:v>RUN-TRF-116-20260917T124751147435Z</x:v>
      </x:c>
      <x:c r="B6" s="47" t="str">
        <x:v>TRF-116</x:v>
      </x:c>
      <x:c r="C6" s="59" t="n">
        <x:v>2</x:v>
      </x:c>
      <x:c r="D6" s="85" t="b">
        <x:v>0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0</x:v>
      </x:c>
      <x:c r="K6" s="103" t="b">
        <x:v>1</x:v>
      </x:c>
      <x:c r="L6" s="103" t="b">
        <x:v>1</x:v>
      </x:c>
      <x:c r="M6" s="85" t="b">
        <x:v>0</x:v>
      </x:c>
      <x:c r="N6" s="85" t="b">
        <x:v>0</x:v>
      </x:c>
      <x:c r="O6" s="48" t="str">
        <x:v>Quantity property designIceThickness must point to a QUDT QuantityValue node, not a direct literal datatype | Quantity property nonHemisphericalImpactContactArea must point to a QUDT QuantityValue node, not a direct literal datatype | Quantity property equivalentImpactSphereRadius must point to a QUDT QuantityValue node, not a direct literal datatype</x:v>
      </x:c>
      <x:c r="P6" s="48" t="str"/>
      <x:c r="Q6" s="48" t="str">
        <x:v>https://w3id.org/nltl/vocab#designIceThickness | https://w3id.org/nltl/vocab#equivalentImpactSphereRadius | https://w3id.org/nltl/vocab#nonHemisphericalImpactContactArea | https://w3id.org/nltl/vocab#propellerHubOrThrusterEndCapImpact | https://w3id.org/nltl/vocab#ship</x:v>
      </x:c>
      <x:c r="R6" s="48" t="str"/>
      <x:c r="S6" s="48" t="str"/>
      <x:c r="T6" s="48" t="str"/>
    </x:row>
    <x:row r="7">
      <x:c r="A7" s="47" t="str">
        <x:v>RUN-TRF-116-20260917T124751147435Z</x:v>
      </x:c>
      <x:c r="B7" s="47" t="str">
        <x:v>TRF-116</x:v>
      </x:c>
      <x:c r="C7" s="59" t="n">
        <x:v>3</x:v>
      </x:c>
      <x:c r="D7" s="85" t="b">
        <x:v>0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0</x:v>
      </x:c>
      <x:c r="J7" s="85" t="b">
        <x:v>1</x:v>
      </x:c>
      <x:c r="K7" s="103" t="b">
        <x:v>1</x:v>
      </x:c>
      <x:c r="L7" s="103" t="b">
        <x:v>1</x:v>
      </x:c>
      <x:c r="M7" s="85" t="b">
        <x:v>0</x:v>
      </x:c>
      <x:c r="N7" s="85" t="b">
        <x:v>0</x:v>
      </x:c>
      <x:c r="O7" s="48" t="str">
        <x:v>Unapproved external/generated IRI(s): http://qudt.org/schema/qudt#QuantityValue, http://qudt.org/schema/qudt#numericValue, http://qudt.org/schema/qudt#unit</x:v>
      </x:c>
      <x:c r="P7" s="48" t="str"/>
      <x:c r="Q7" s="48" t="str">
        <x:v>https://w3id.org/nltl/vocab#designIceThickness | https://w3id.org/nltl/vocab#equivalentImpactSphereRadius | https://w3id.org/nltl/vocab#nonHemisphericalImpactContactArea | https://w3id.org/nltl/vocab#propellerHubOrThrusterEndCapImpact | https://w3id.org/nltl/vocab#ship</x:v>
      </x:c>
      <x:c r="R7" s="48" t="str"/>
      <x:c r="S7" s="48" t="str"/>
      <x:c r="T7" s="48" t="str">
        <x:v>http://qudt.org/schema/qudt#QuantityValue | http://qudt.org/schema/qudt#numericValue | http://qudt.org/schema/qudt#unit</x:v>
      </x:c>
    </x:row>
    <x:row r="8">
      <x:c r="A8" s="49" t="str">
        <x:v>RUN-TRF-116-20260917T124751147435Z</x:v>
      </x:c>
      <x:c r="B8" s="49" t="str">
        <x:v>TRF-116</x:v>
      </x:c>
      <x:c r="C8" s="60" t="n">
        <x:v>4</x:v>
      </x:c>
      <x:c r="D8" s="87" t="b">
        <x:v>0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0</x:v>
      </x:c>
      <x:c r="K8" s="104" t="b">
        <x:v>1</x:v>
      </x:c>
      <x:c r="L8" s="104" t="b">
        <x:v>1</x:v>
      </x:c>
      <x:c r="M8" s="87" t="b">
        <x:v>0</x:v>
      </x:c>
      <x:c r="N8" s="87" t="b">
        <x:v>0</x:v>
      </x:c>
      <x:c r="O8" s="50" t="str">
        <x:v>Quantity property designIceThickness must point to a QUDT QuantityValue node, not a direct literal datatype | Quantity property nonHemisphericalImpactContactArea must point to a QUDT QuantityValue node, not a direct literal datatype | Quantity property equivalentImpactSphereRadius must point to a QUDT QuantityValue node, not a direct literal datatype</x:v>
      </x:c>
      <x:c r="P8" s="50" t="str"/>
      <x:c r="Q8" s="50" t="str">
        <x:v>https://w3id.org/nltl/vocab#designIceThickness | https://w3id.org/nltl/vocab#equivalentImpactSphereRadius | https://w3id.org/nltl/vocab#nonHemisphericalImpactContactArea | https://w3id.org/nltl/vocab#propellerHubOrThrusterEndCapImpact | https://w3id.org/nltl/vocab#ship</x:v>
      </x:c>
      <x:c r="R8" s="50" t="str"/>
      <x:c r="S8" s="50" t="str"/>
      <x:c r="T8" s="50" t="str"/>
    </x:row>
  </x:sheetData>
  <x:pageMargins left="0.7" right="0.7" top="0.75" bottom="0.75" header="0.3" footer="0.3"/>
  <x:tableParts count="1">
    <x:tablePart xmlns:r="http://schemas.openxmlformats.org/officeDocument/2006/relationships" r:id="R51146635236d422d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RUN-TRF-116-20260917T124751147435Z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RUN-TRF-116-20260917T124751147435Z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RUN-TRF-116-20260917T124751147435Z</x:v>
      </x:c>
      <x:c r="B5" s="45" t="str">
        <x:v>TRF-116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339e766e4230f78292fb4fb1a038fce1591a37d427352fd3f51152b9f2fb4c52</x:v>
      </x:c>
      <x:c r="G5" s="58" t="n">
        <x:v>14148</x:v>
      </x:c>
    </x:row>
    <x:row r="6">
      <x:c r="A6" s="47" t="str">
        <x:v>RUN-TRF-116-20260917T124751147435Z</x:v>
      </x:c>
      <x:c r="B6" s="47" t="str">
        <x:v>TRF-116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8c9978177d4dd2c88027b5ec66e92915047423f90e4aef2f7c37257324cad7fd</x:v>
      </x:c>
      <x:c r="G6" s="59" t="n">
        <x:v>6555</x:v>
      </x:c>
    </x:row>
    <x:row r="7">
      <x:c r="A7" s="47" t="str">
        <x:v>RUN-TRF-116-20260917T124751147435Z</x:v>
      </x:c>
      <x:c r="B7" s="47" t="str">
        <x:v>TRF-116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921ca0d01bfe853137d8301447590b9d362144281e30f6c7e7cfe960cdc45fb6</x:v>
      </x:c>
      <x:c r="G7" s="59" t="n">
        <x:v>32347</x:v>
      </x:c>
    </x:row>
    <x:row r="8">
      <x:c r="A8" s="47" t="str">
        <x:v>RUN-TRF-116-20260917T124751147435Z</x:v>
      </x:c>
      <x:c r="B8" s="47" t="str">
        <x:v>TRF-116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7a64f136af6c751342ef7db874a2c04f884b3fb70630ad0e257cfa61855e4621</x:v>
      </x:c>
      <x:c r="G8" s="59" t="n">
        <x:v>6503</x:v>
      </x:c>
    </x:row>
    <x:row r="9">
      <x:c r="A9" s="47" t="str">
        <x:v>RUN-TRF-116-20260917T124751147435Z</x:v>
      </x:c>
      <x:c r="B9" s="47" t="str">
        <x:v>TRF-116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8e0add223c362908b52b565dd1756173c65a89587be1fe417db560a0e365d21d</x:v>
      </x:c>
      <x:c r="G9" s="59" t="n">
        <x:v>1931</x:v>
      </x:c>
    </x:row>
    <x:row r="10">
      <x:c r="A10" s="47" t="str">
        <x:v>RUN-TRF-116-20260917T124751147435Z</x:v>
      </x:c>
      <x:c r="B10" s="47" t="str">
        <x:v>TRF-116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4d4446de2f3719b8322fa2d5a674177cc1629eb3cb4116b039c32d0786e402ee</x:v>
      </x:c>
      <x:c r="G10" s="59" t="n">
        <x:v>1102</x:v>
      </x:c>
    </x:row>
    <x:row r="11">
      <x:c r="A11" s="47" t="str">
        <x:v>RUN-TRF-116-20260917T124751147435Z</x:v>
      </x:c>
      <x:c r="B11" s="47" t="str">
        <x:v>TRF-116</x:v>
      </x:c>
      <x:c r="C11" s="59" t="n">
        <x:v>1</x:v>
      </x:c>
      <x:c r="D11" s="47" t="str">
        <x:v>structured_current_issues</x:v>
      </x:c>
      <x:c r="E11" s="48" t="str">
        <x:v>artifacts/attempt_01/structured_current_issues.json</x:v>
      </x:c>
      <x:c r="F11" s="47" t="str">
        <x:v>8d2640e47a69b83475781e835e373c7b7b0ae2ceaaca05e951f238952b1c6ae8</x:v>
      </x:c>
      <x:c r="G11" s="59" t="n">
        <x:v>863</x:v>
      </x:c>
    </x:row>
    <x:row r="12">
      <x:c r="A12" s="47" t="str">
        <x:v>RUN-TRF-116-20260917T124751147435Z</x:v>
      </x:c>
      <x:c r="B12" s="47" t="str">
        <x:v>TRF-116</x:v>
      </x:c>
      <x:c r="C12" s="59" t="n">
        <x:v>1</x:v>
      </x:c>
      <x:c r="D12" s="47" t="str">
        <x:v>past_mistakes_to_avoid</x:v>
      </x:c>
      <x:c r="E12" s="48" t="str">
        <x:v>artifacts/attempt_01/past_mistakes_to_avoid.json</x:v>
      </x:c>
      <x:c r="F12" s="47" t="str">
        <x:v>37517e5f3dc66819f61f5a7bb8ace1921282415f10551d2defa5c3eb0985b570</x:v>
      </x:c>
      <x:c r="G12" s="59" t="n">
        <x:v>3</x:v>
      </x:c>
    </x:row>
    <x:row r="13">
      <x:c r="A13" s="47" t="str">
        <x:v>RUN-TRF-116-20260917T124751147435Z</x:v>
      </x:c>
      <x:c r="B13" s="47" t="str">
        <x:v>TRF-116</x:v>
      </x:c>
      <x:c r="C13" s="59" t="n">
        <x:v>1</x:v>
      </x:c>
      <x:c r="D13" s="47" t="str">
        <x:v>attempt_metadata</x:v>
      </x:c>
      <x:c r="E13" s="48" t="str">
        <x:v>artifacts/attempt_01/attempt_metadata.json</x:v>
      </x:c>
      <x:c r="F13" s="47" t="str">
        <x:v>558a94963208c9a804f91cafa495afdcdaa180fdda2c4260b7a5230674cb7206</x:v>
      </x:c>
      <x:c r="G13" s="59" t="n">
        <x:v>970</x:v>
      </x:c>
    </x:row>
    <x:row r="14">
      <x:c r="A14" s="47" t="str">
        <x:v>RUN-TRF-116-20260917T124751147435Z</x:v>
      </x:c>
      <x:c r="B14" s="47" t="str">
        <x:v>TRF-116</x:v>
      </x:c>
      <x:c r="C14" s="59" t="n">
        <x:v>2</x:v>
      </x:c>
      <x:c r="D14" s="47" t="str">
        <x:v>semantic_repair_prompt</x:v>
      </x:c>
      <x:c r="E14" s="48" t="str">
        <x:v>artifacts/attempt_02/semantic_repair_prompt.txt</x:v>
      </x:c>
      <x:c r="F14" s="47" t="str">
        <x:v>339b1a2af1bc2f8e01b54ddecbdf4d1271d9444b5f7f6007908bf6d6a6ac32d1</x:v>
      </x:c>
      <x:c r="G14" s="59" t="n">
        <x:v>17691</x:v>
      </x:c>
    </x:row>
    <x:row r="15">
      <x:c r="A15" s="47" t="str">
        <x:v>RUN-TRF-116-20260917T124751147435Z</x:v>
      </x:c>
      <x:c r="B15" s="47" t="str">
        <x:v>TRF-116</x:v>
      </x:c>
      <x:c r="C15" s="59" t="n">
        <x:v>2</x:v>
      </x:c>
      <x:c r="D15" s="47" t="str">
        <x:v>semantic_repair_raw_response</x:v>
      </x:c>
      <x:c r="E15" s="48" t="str">
        <x:v>artifacts/attempt_02/semantic_repair_raw.txt</x:v>
      </x:c>
      <x:c r="F15" s="47" t="str">
        <x:v>278382bca4f089911b35456516b2a64786678f856ae7d84422c34db1dfed4fb7</x:v>
      </x:c>
      <x:c r="G15" s="59" t="n">
        <x:v>5691</x:v>
      </x:c>
    </x:row>
    <x:row r="16">
      <x:c r="A16" s="47" t="str">
        <x:v>RUN-TRF-116-20260917T124751147435Z</x:v>
      </x:c>
      <x:c r="B16" s="47" t="str">
        <x:v>TRF-116</x:v>
      </x:c>
      <x:c r="C16" s="59" t="n">
        <x:v>2</x:v>
      </x:c>
      <x:c r="D16" s="47" t="str">
        <x:v>candidate_shape</x:v>
      </x:c>
      <x:c r="E16" s="48" t="str">
        <x:v>artifacts/attempt_02/candidate_shape.ttl</x:v>
      </x:c>
      <x:c r="F16" s="47" t="str">
        <x:v>3dc79db40393099784da70d3e448fb02af70608b60b1267cac5d89c81298102a</x:v>
      </x:c>
      <x:c r="G16" s="59" t="n">
        <x:v>925</x:v>
      </x:c>
    </x:row>
    <x:row r="17">
      <x:c r="A17" s="47" t="str">
        <x:v>RUN-TRF-116-20260917T124751147435Z</x:v>
      </x:c>
      <x:c r="B17" s="47" t="str">
        <x:v>TRF-116</x:v>
      </x:c>
      <x:c r="C17" s="59" t="n">
        <x:v>2</x:v>
      </x:c>
      <x:c r="D17" s="47" t="str">
        <x:v>deterministic_validation</x:v>
      </x:c>
      <x:c r="E17" s="48" t="str">
        <x:v>artifacts/attempt_02/deterministic_validation.json</x:v>
      </x:c>
      <x:c r="F17" s="47" t="str">
        <x:v>f1ec95381533766512ca8985a5136fbe7218e4eddf92005c4e26d137a7213ba4</x:v>
      </x:c>
      <x:c r="G17" s="59" t="n">
        <x:v>1171</x:v>
      </x:c>
    </x:row>
    <x:row r="18">
      <x:c r="A18" s="47" t="str">
        <x:v>RUN-TRF-116-20260917T124751147435Z</x:v>
      </x:c>
      <x:c r="B18" s="47" t="str">
        <x:v>TRF-116</x:v>
      </x:c>
      <x:c r="C18" s="59" t="n">
        <x:v>2</x:v>
      </x:c>
      <x:c r="D18" s="47" t="str">
        <x:v>repair_diff</x:v>
      </x:c>
      <x:c r="E18" s="48" t="str">
        <x:v>artifacts/attempt_02/repair_diff.json</x:v>
      </x:c>
      <x:c r="F18" s="47" t="str">
        <x:v>943b11f9232134eb34d31f6b51a39f170f8c317e4f786d8334136fe4ca893fdd</x:v>
      </x:c>
      <x:c r="G18" s="59" t="n">
        <x:v>614</x:v>
      </x:c>
    </x:row>
    <x:row r="19">
      <x:c r="A19" s="47" t="str">
        <x:v>RUN-TRF-116-20260917T124751147435Z</x:v>
      </x:c>
      <x:c r="B19" s="47" t="str">
        <x:v>TRF-116</x:v>
      </x:c>
      <x:c r="C19" s="59" t="n">
        <x:v>2</x:v>
      </x:c>
      <x:c r="D19" s="47" t="str">
        <x:v>structured_current_issues</x:v>
      </x:c>
      <x:c r="E19" s="48" t="str">
        <x:v>artifacts/attempt_02/structured_current_issues.json</x:v>
      </x:c>
      <x:c r="F19" s="47" t="str">
        <x:v>e3558cbb2b8287e9f85fd8b869de91c1e625f2fd2bc6f3bbc730f9f6c9cb275a</x:v>
      </x:c>
      <x:c r="G19" s="59" t="n">
        <x:v>2226</x:v>
      </x:c>
    </x:row>
    <x:row r="20">
      <x:c r="A20" s="47" t="str">
        <x:v>RUN-TRF-116-20260917T124751147435Z</x:v>
      </x:c>
      <x:c r="B20" s="47" t="str">
        <x:v>TRF-116</x:v>
      </x:c>
      <x:c r="C20" s="59" t="n">
        <x:v>2</x:v>
      </x:c>
      <x:c r="D20" s="47" t="str">
        <x:v>past_mistakes_to_avoid</x:v>
      </x:c>
      <x:c r="E20" s="48" t="str">
        <x:v>artifacts/attempt_02/past_mistakes_to_avoid.json</x:v>
      </x:c>
      <x:c r="F20" s="47" t="str">
        <x:v>d505cc6975ce881f96e19c8a1dfcb815d6190b2fd041a260ef307b2de05c0574</x:v>
      </x:c>
      <x:c r="G20" s="59" t="n">
        <x:v>215</x:v>
      </x:c>
    </x:row>
    <x:row r="21">
      <x:c r="A21" s="47" t="str">
        <x:v>RUN-TRF-116-20260917T124751147435Z</x:v>
      </x:c>
      <x:c r="B21" s="47" t="str">
        <x:v>TRF-116</x:v>
      </x:c>
      <x:c r="C21" s="59" t="n">
        <x:v>2</x:v>
      </x:c>
      <x:c r="D21" s="47" t="str">
        <x:v>attempt_metadata</x:v>
      </x:c>
      <x:c r="E21" s="48" t="str">
        <x:v>artifacts/attempt_02/attempt_metadata.json</x:v>
      </x:c>
      <x:c r="F21" s="47" t="str">
        <x:v>a0f6e52cb6977177eefc4cb3750797bfcaba449655f526f132399f17c391fe4f</x:v>
      </x:c>
      <x:c r="G21" s="59" t="n">
        <x:v>1027</x:v>
      </x:c>
    </x:row>
    <x:row r="22">
      <x:c r="A22" s="47" t="str">
        <x:v>RUN-TRF-116-20260917T124751147435Z</x:v>
      </x:c>
      <x:c r="B22" s="47" t="str">
        <x:v>TRF-116</x:v>
      </x:c>
      <x:c r="C22" s="59" t="n">
        <x:v>3</x:v>
      </x:c>
      <x:c r="D22" s="47" t="str">
        <x:v>semantic_repair_prompt</x:v>
      </x:c>
      <x:c r="E22" s="48" t="str">
        <x:v>artifacts/attempt_03/semantic_repair_prompt.txt</x:v>
      </x:c>
      <x:c r="F22" s="47" t="str">
        <x:v>8eea70893909645d097eec9089b9db28af71d1a432174da471fa1887268dfa36</x:v>
      </x:c>
      <x:c r="G22" s="59" t="n">
        <x:v>18219</x:v>
      </x:c>
    </x:row>
    <x:row r="23">
      <x:c r="A23" s="47" t="str">
        <x:v>RUN-TRF-116-20260917T124751147435Z</x:v>
      </x:c>
      <x:c r="B23" s="47" t="str">
        <x:v>TRF-116</x:v>
      </x:c>
      <x:c r="C23" s="59" t="n">
        <x:v>3</x:v>
      </x:c>
      <x:c r="D23" s="47" t="str">
        <x:v>semantic_repair_raw_response</x:v>
      </x:c>
      <x:c r="E23" s="48" t="str">
        <x:v>artifacts/attempt_03/semantic_repair_raw.txt</x:v>
      </x:c>
      <x:c r="F23" s="47" t="str">
        <x:v>488b4123ab6a9f7399c351db9596ab7597e265e88d2a3740a4a7a55746c6a0ca</x:v>
      </x:c>
      <x:c r="G23" s="59" t="n">
        <x:v>6114</x:v>
      </x:c>
    </x:row>
    <x:row r="24">
      <x:c r="A24" s="47" t="str">
        <x:v>RUN-TRF-116-20260917T124751147435Z</x:v>
      </x:c>
      <x:c r="B24" s="47" t="str">
        <x:v>TRF-116</x:v>
      </x:c>
      <x:c r="C24" s="59" t="n">
        <x:v>3</x:v>
      </x:c>
      <x:c r="D24" s="47" t="str">
        <x:v>candidate_shape</x:v>
      </x:c>
      <x:c r="E24" s="48" t="str">
        <x:v>artifacts/attempt_03/candidate_shape.ttl</x:v>
      </x:c>
      <x:c r="F24" s="47" t="str">
        <x:v>d9ec4803624b1436fadbef9718b2e29ebb303e343763e83af5beeefb9a0bc76b</x:v>
      </x:c>
      <x:c r="G24" s="59" t="n">
        <x:v>2537</x:v>
      </x:c>
    </x:row>
    <x:row r="25">
      <x:c r="A25" s="47" t="str">
        <x:v>RUN-TRF-116-20260917T124751147435Z</x:v>
      </x:c>
      <x:c r="B25" s="47" t="str">
        <x:v>TRF-116</x:v>
      </x:c>
      <x:c r="C25" s="59" t="n">
        <x:v>3</x:v>
      </x:c>
      <x:c r="D25" s="47" t="str">
        <x:v>deterministic_validation</x:v>
      </x:c>
      <x:c r="E25" s="48" t="str">
        <x:v>artifacts/attempt_03/deterministic_validation.json</x:v>
      </x:c>
      <x:c r="F25" s="47" t="str">
        <x:v>61aba219d754cc358a51a01427280d0986d1989ae38d8618a11fa70053e9821e</x:v>
      </x:c>
      <x:c r="G25" s="59" t="n">
        <x:v>1103</x:v>
      </x:c>
    </x:row>
    <x:row r="26">
      <x:c r="A26" s="47" t="str">
        <x:v>RUN-TRF-116-20260917T124751147435Z</x:v>
      </x:c>
      <x:c r="B26" s="47" t="str">
        <x:v>TRF-116</x:v>
      </x:c>
      <x:c r="C26" s="59" t="n">
        <x:v>3</x:v>
      </x:c>
      <x:c r="D26" s="47" t="str">
        <x:v>repair_diff</x:v>
      </x:c>
      <x:c r="E26" s="48" t="str">
        <x:v>artifacts/attempt_03/repair_diff.json</x:v>
      </x:c>
      <x:c r="F26" s="47" t="str">
        <x:v>fab681be867e9e51d1eae1c509885670bccd31a42bf8ec31f9b31379033f8e5c</x:v>
      </x:c>
      <x:c r="G26" s="59" t="n">
        <x:v>614</x:v>
      </x:c>
    </x:row>
    <x:row r="27">
      <x:c r="A27" s="47" t="str">
        <x:v>RUN-TRF-116-20260917T124751147435Z</x:v>
      </x:c>
      <x:c r="B27" s="47" t="str">
        <x:v>TRF-116</x:v>
      </x:c>
      <x:c r="C27" s="59" t="n">
        <x:v>3</x:v>
      </x:c>
      <x:c r="D27" s="47" t="str">
        <x:v>structured_current_issues</x:v>
      </x:c>
      <x:c r="E27" s="48" t="str">
        <x:v>artifacts/attempt_03/structured_current_issues.json</x:v>
      </x:c>
      <x:c r="F27" s="47" t="str">
        <x:v>8d2640e47a69b83475781e835e373c7b7b0ae2ceaaca05e951f238952b1c6ae8</x:v>
      </x:c>
      <x:c r="G27" s="59" t="n">
        <x:v>863</x:v>
      </x:c>
    </x:row>
    <x:row r="28">
      <x:c r="A28" s="47" t="str">
        <x:v>RUN-TRF-116-20260917T124751147435Z</x:v>
      </x:c>
      <x:c r="B28" s="47" t="str">
        <x:v>TRF-116</x:v>
      </x:c>
      <x:c r="C28" s="59" t="n">
        <x:v>3</x:v>
      </x:c>
      <x:c r="D28" s="47" t="str">
        <x:v>past_mistakes_to_avoid</x:v>
      </x:c>
      <x:c r="E28" s="48" t="str">
        <x:v>artifacts/attempt_03/past_mistakes_to_avoid.json</x:v>
      </x:c>
      <x:c r="F28" s="47" t="str">
        <x:v>63b93edc7744569c63e8ee1bf903ed18b6e565d07867b8ae9e2baa39b0f0f6e0</x:v>
      </x:c>
      <x:c r="G28" s="59" t="n">
        <x:v>520</x:v>
      </x:c>
    </x:row>
    <x:row r="29">
      <x:c r="A29" s="47" t="str">
        <x:v>RUN-TRF-116-20260917T124751147435Z</x:v>
      </x:c>
      <x:c r="B29" s="47" t="str">
        <x:v>TRF-116</x:v>
      </x:c>
      <x:c r="C29" s="59" t="n">
        <x:v>3</x:v>
      </x:c>
      <x:c r="D29" s="47" t="str">
        <x:v>attempt_metadata</x:v>
      </x:c>
      <x:c r="E29" s="48" t="str">
        <x:v>artifacts/attempt_03/attempt_metadata.json</x:v>
      </x:c>
      <x:c r="F29" s="47" t="str">
        <x:v>c8e3b5be8388a7fcecff2c486d17fcdf7ac11a62a9a35389444b1a0535306894</x:v>
      </x:c>
      <x:c r="G29" s="59" t="n">
        <x:v>1027</x:v>
      </x:c>
    </x:row>
    <x:row r="30">
      <x:c r="A30" s="47" t="str">
        <x:v>RUN-TRF-116-20260917T124751147435Z</x:v>
      </x:c>
      <x:c r="B30" s="47" t="str">
        <x:v>TRF-116</x:v>
      </x:c>
      <x:c r="C30" s="59" t="n">
        <x:v>4</x:v>
      </x:c>
      <x:c r="D30" s="47" t="str">
        <x:v>semantic_repair_prompt</x:v>
      </x:c>
      <x:c r="E30" s="48" t="str">
        <x:v>artifacts/attempt_04/semantic_repair_prompt.txt</x:v>
      </x:c>
      <x:c r="F30" s="47" t="str">
        <x:v>c721bd5a02bd099dbbc22c15691f0140c4879144ff9655a18503a619a87d2322</x:v>
      </x:c>
      <x:c r="G30" s="59" t="n">
        <x:v>18851</x:v>
      </x:c>
    </x:row>
    <x:row r="31">
      <x:c r="A31" s="47" t="str">
        <x:v>RUN-TRF-116-20260917T124751147435Z</x:v>
      </x:c>
      <x:c r="B31" s="47" t="str">
        <x:v>TRF-116</x:v>
      </x:c>
      <x:c r="C31" s="59" t="n">
        <x:v>4</x:v>
      </x:c>
      <x:c r="D31" s="47" t="str">
        <x:v>semantic_repair_raw_response</x:v>
      </x:c>
      <x:c r="E31" s="48" t="str">
        <x:v>artifacts/attempt_04/semantic_repair_raw.txt</x:v>
      </x:c>
      <x:c r="F31" s="47" t="str">
        <x:v>cff87db26205df997d8c5d014633b4d01c5b36b121101a77e6239db1f8ad54de</x:v>
      </x:c>
      <x:c r="G31" s="59" t="n">
        <x:v>5109</x:v>
      </x:c>
    </x:row>
    <x:row r="32">
      <x:c r="A32" s="47" t="str">
        <x:v>RUN-TRF-116-20260917T124751147435Z</x:v>
      </x:c>
      <x:c r="B32" s="47" t="str">
        <x:v>TRF-116</x:v>
      </x:c>
      <x:c r="C32" s="59" t="n">
        <x:v>4</x:v>
      </x:c>
      <x:c r="D32" s="47" t="str">
        <x:v>candidate_shape</x:v>
      </x:c>
      <x:c r="E32" s="48" t="str">
        <x:v>artifacts/attempt_04/candidate_shape.ttl</x:v>
      </x:c>
      <x:c r="F32" s="47" t="str">
        <x:v>b2840120801418d4875ec4913d1e3e9989e4174a6aee0e260947ea6b86617352</x:v>
      </x:c>
      <x:c r="G32" s="59" t="n">
        <x:v>1263</x:v>
      </x:c>
    </x:row>
    <x:row r="33">
      <x:c r="A33" s="47" t="str">
        <x:v>RUN-TRF-116-20260917T124751147435Z</x:v>
      </x:c>
      <x:c r="B33" s="47" t="str">
        <x:v>TRF-116</x:v>
      </x:c>
      <x:c r="C33" s="59" t="n">
        <x:v>4</x:v>
      </x:c>
      <x:c r="D33" s="47" t="str">
        <x:v>deterministic_validation</x:v>
      </x:c>
      <x:c r="E33" s="48" t="str">
        <x:v>artifacts/attempt_04/deterministic_validation.json</x:v>
      </x:c>
      <x:c r="F33" s="47" t="str">
        <x:v>f1ec95381533766512ca8985a5136fbe7218e4eddf92005c4e26d137a7213ba4</x:v>
      </x:c>
      <x:c r="G33" s="59" t="n">
        <x:v>1171</x:v>
      </x:c>
    </x:row>
    <x:row r="34">
      <x:c r="A34" s="47" t="str">
        <x:v>RUN-TRF-116-20260917T124751147435Z</x:v>
      </x:c>
      <x:c r="B34" s="47" t="str">
        <x:v>TRF-116</x:v>
      </x:c>
      <x:c r="C34" s="59" t="n">
        <x:v>4</x:v>
      </x:c>
      <x:c r="D34" s="47" t="str">
        <x:v>repair_diff</x:v>
      </x:c>
      <x:c r="E34" s="48" t="str">
        <x:v>artifacts/attempt_04/repair_diff.json</x:v>
      </x:c>
      <x:c r="F34" s="47" t="str">
        <x:v>c47b411dbf4f1abc5502f3cbdfab8c84d368ffcb9eb14acdcf0e694940e7b140</x:v>
      </x:c>
      <x:c r="G34" s="59" t="n">
        <x:v>614</x:v>
      </x:c>
    </x:row>
    <x:row r="35">
      <x:c r="A35" s="47" t="str">
        <x:v>RUN-TRF-116-20260917T124751147435Z</x:v>
      </x:c>
      <x:c r="B35" s="47" t="str">
        <x:v>TRF-116</x:v>
      </x:c>
      <x:c r="C35" s="59" t="n">
        <x:v>4</x:v>
      </x:c>
      <x:c r="D35" s="47" t="str">
        <x:v>structured_current_issues</x:v>
      </x:c>
      <x:c r="E35" s="48" t="str">
        <x:v>artifacts/attempt_04/structured_current_issues.json</x:v>
      </x:c>
      <x:c r="F35" s="47" t="str">
        <x:v>e3558cbb2b8287e9f85fd8b869de91c1e625f2fd2bc6f3bbc730f9f6c9cb275a</x:v>
      </x:c>
      <x:c r="G35" s="59" t="n">
        <x:v>2226</x:v>
      </x:c>
    </x:row>
    <x:row r="36">
      <x:c r="A36" s="47" t="str">
        <x:v>RUN-TRF-116-20260917T124751147435Z</x:v>
      </x:c>
      <x:c r="B36" s="47" t="str">
        <x:v>TRF-116</x:v>
      </x:c>
      <x:c r="C36" s="59" t="n">
        <x:v>4</x:v>
      </x:c>
      <x:c r="D36" s="47" t="str">
        <x:v>past_mistakes_to_avoid</x:v>
      </x:c>
      <x:c r="E36" s="48" t="str">
        <x:v>artifacts/attempt_04/past_mistakes_to_avoid.json</x:v>
      </x:c>
      <x:c r="F36" s="47" t="str">
        <x:v>d505cc6975ce881f96e19c8a1dfcb815d6190b2fd041a260ef307b2de05c0574</x:v>
      </x:c>
      <x:c r="G36" s="59" t="n">
        <x:v>215</x:v>
      </x:c>
    </x:row>
    <x:row r="37">
      <x:c r="A37" s="47" t="str">
        <x:v>RUN-TRF-116-20260917T124751147435Z</x:v>
      </x:c>
      <x:c r="B37" s="47" t="str">
        <x:v>TRF-116</x:v>
      </x:c>
      <x:c r="C37" s="59" t="n">
        <x:v>4</x:v>
      </x:c>
      <x:c r="D37" s="47" t="str">
        <x:v>attempt_metadata</x:v>
      </x:c>
      <x:c r="E37" s="48" t="str">
        <x:v>artifacts/attempt_04/attempt_metadata.json</x:v>
      </x:c>
      <x:c r="F37" s="47" t="str">
        <x:v>d3c63e19b697cc433832933a095a72bc8f36be794d7f4aff96e2bd82762dcfd1</x:v>
      </x:c>
      <x:c r="G37" s="59" t="n">
        <x:v>1027</x:v>
      </x:c>
    </x:row>
    <x:row r="38">
      <x:c r="A38" s="47" t="str">
        <x:v>RUN-TRF-116-20260917T124751147435Z</x:v>
      </x:c>
      <x:c r="B38" s="47" t="str">
        <x:v>TRF-116</x:v>
      </x:c>
      <x:c r="C38" s="59"/>
      <x:c r="D38" s="47" t="str">
        <x:v>last_candidate_raw</x:v>
      </x:c>
      <x:c r="E38" s="48" t="str">
        <x:v>diagnostics/last_candidate_raw.txt</x:v>
      </x:c>
      <x:c r="F38" s="47" t="str">
        <x:v>cff87db26205df997d8c5d014633b4d01c5b36b121101a77e6239db1f8ad54de</x:v>
      </x:c>
      <x:c r="G38" s="59" t="n">
        <x:v>5109</x:v>
      </x:c>
    </x:row>
    <x:row r="39">
      <x:c r="A39" s="47" t="str">
        <x:v>RUN-TRF-116-20260917T124751147435Z</x:v>
      </x:c>
      <x:c r="B39" s="47" t="str">
        <x:v>TRF-116</x:v>
      </x:c>
      <x:c r="C39" s="59"/>
      <x:c r="D39" s="47" t="str">
        <x:v>last_candidate_diagnostic</x:v>
      </x:c>
      <x:c r="E39" s="48" t="str">
        <x:v>diagnostics/last_candidate.ttl</x:v>
      </x:c>
      <x:c r="F39" s="47" t="str">
        <x:v>b2840120801418d4875ec4913d1e3e9989e4174a6aee0e260947ea6b86617352</x:v>
      </x:c>
      <x:c r="G39" s="59" t="n">
        <x:v>1263</x:v>
      </x:c>
    </x:row>
    <x:row r="40">
      <x:c r="A40" s="49" t="str">
        <x:v>RUN-TRF-116-20260917T124751147435Z</x:v>
      </x:c>
      <x:c r="B40" s="49" t="str">
        <x:v>TRF-116</x:v>
      </x:c>
      <x:c r="C40" s="60"/>
      <x:c r="D40" s="49" t="str">
        <x:v>last_candidate_metadata</x:v>
      </x:c>
      <x:c r="E40" s="50" t="str">
        <x:v>diagnostics/last_candidate_metadata.json</x:v>
      </x:c>
      <x:c r="F40" s="49" t="str">
        <x:v>2ec75ca51b736fa785662b2c25c4bb609af19465efe9922b884ada9993cb36ad</x:v>
      </x:c>
      <x:c r="G40" s="60" t="n">
        <x:v>518</x:v>
      </x:c>
    </x:row>
  </x:sheetData>
  <x:pageMargins left="0.7" right="0.7" top="0.75" bottom="0.75" header="0.3" footer="0.3"/>
  <x:tableParts count="1">
    <x:tablePart xmlns:r="http://schemas.openxmlformats.org/officeDocument/2006/relationships" r:id="R39ca1dee02724181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RUN-TRF-116-20260917T124751147435Z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RUN-TRF-116-20260917T124751147435Z</x:v>
      </x:c>
      <x:c r="B5" s="69" t="str">
        <x:v>TRF-116</x:v>
      </x:c>
      <x:c r="C5" s="71" t="n">
        <x:v>4</x:v>
      </x:c>
      <x:c r="D5" s="69" t="str">
        <x:v>MAX_ATTEMPTS_REACHED</x:v>
      </x:c>
      <x:c r="E5" s="73" t="str">
        <x:v>[DETERMINISTIC_VALIDATION] deterministic validation: Quantity property designIceThickness must point to a QUDT QuantityValue node, not a direct literal datatype: Quantity property designIceThickness must point to a QUDT QuantityValue node, not a direct literal datatype Required change: Correct this deterministic error while preserving all unrelated candidate semantics. | [DETERMINISTIC_VALIDATION] deterministic validation: Quantity property nonHemisphericalImpactContactArea must point to a QUDT QuantityValue node, not a direct literal datatype: Quantity property nonHemisphericalImpactContactArea must point to a QUDT QuantityValue node, not a direct literal datatype Required change: Correct this deterministic error while preserving all unrelated candidate semantics. | [DETERMINISTIC_VALIDATION] deterministic validation: Quantity property equivalentImpactSphereRadius must point to a QUDT QuantityValue node, not a direct literal datatype: Quantity property equivalentImpactSphereRadius must point to a QUDT QuantityValue node, not a direct literal datatype Required change: Correct this deterministic error while preserving all unrelated candidate semantics.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0979eade4540a3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RUN-TRF-116-20260917T124751147435Z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