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S__SOFT\Desktop\"/>
    </mc:Choice>
  </mc:AlternateContent>
  <bookViews>
    <workbookView xWindow="0" yWindow="0" windowWidth="24000" windowHeight="9630"/>
  </bookViews>
  <sheets>
    <sheet name="Sheet1" sheetId="1" r:id="rId1"/>
    <sheet name="Read Me" sheetId="2" r:id="rId2"/>
  </sheets>
  <functionGroups builtInGroupCount="18"/>
  <definedNames>
    <definedName name="_xlnm._FilterDatabase" localSheetId="0" hidden="1">Sheet1!$C$3:$H$3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G9" i="1"/>
  <c r="G5" i="1"/>
  <c r="G6" i="1"/>
  <c r="G7" i="1"/>
  <c r="G8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4" i="1"/>
  <c r="H7" i="1"/>
  <c r="H9" i="1"/>
  <c r="H20" i="1"/>
  <c r="H28" i="1"/>
  <c r="H4" i="1"/>
  <c r="H15" i="1"/>
  <c r="H17" i="1"/>
  <c r="H25" i="1"/>
  <c r="H22" i="1"/>
  <c r="H5" i="1"/>
  <c r="H23" i="1"/>
  <c r="H24" i="1"/>
  <c r="H13" i="1"/>
  <c r="H18" i="1"/>
  <c r="H10" i="1"/>
  <c r="H14" i="1"/>
  <c r="H21" i="1"/>
  <c r="H8" i="1"/>
  <c r="H11" i="1"/>
  <c r="H16" i="1"/>
  <c r="H26" i="1"/>
  <c r="H12" i="1"/>
  <c r="H6" i="1"/>
  <c r="H19" i="1"/>
  <c r="H27" i="1"/>
</calcChain>
</file>

<file path=xl/sharedStrings.xml><?xml version="1.0" encoding="utf-8"?>
<sst xmlns="http://schemas.openxmlformats.org/spreadsheetml/2006/main" count="91" uniqueCount="87">
  <si>
    <t>ردیف</t>
  </si>
  <si>
    <t>تاریخ</t>
  </si>
  <si>
    <t>نام</t>
  </si>
  <si>
    <t xml:space="preserve">نام خانوادگی </t>
  </si>
  <si>
    <t>داده تصادفی</t>
  </si>
  <si>
    <t>1399/02/27</t>
  </si>
  <si>
    <t>1399/02/28</t>
  </si>
  <si>
    <t>1399/02/29</t>
  </si>
  <si>
    <t>1399/02/30</t>
  </si>
  <si>
    <t>1399/02/31</t>
  </si>
  <si>
    <t>1399/03/01</t>
  </si>
  <si>
    <t>1399/03/02</t>
  </si>
  <si>
    <t>1399/03/03</t>
  </si>
  <si>
    <t>1399/03/04</t>
  </si>
  <si>
    <t>1399/03/05</t>
  </si>
  <si>
    <t>1399/03/06</t>
  </si>
  <si>
    <t>1399/03/07</t>
  </si>
  <si>
    <t>1399/03/08</t>
  </si>
  <si>
    <t>1399/03/09</t>
  </si>
  <si>
    <t>1399/03/10</t>
  </si>
  <si>
    <t>1399/03/11</t>
  </si>
  <si>
    <t>1399/03/12</t>
  </si>
  <si>
    <t>1399/03/13</t>
  </si>
  <si>
    <t>1399/03/14</t>
  </si>
  <si>
    <t>1399/03/15</t>
  </si>
  <si>
    <t>1399/03/16</t>
  </si>
  <si>
    <t>1399/03/17</t>
  </si>
  <si>
    <t>1399/03/18</t>
  </si>
  <si>
    <t>1399/03/19</t>
  </si>
  <si>
    <t>1399/03/20</t>
  </si>
  <si>
    <t>نیما</t>
  </si>
  <si>
    <t>سهراب</t>
  </si>
  <si>
    <t>فروغ</t>
  </si>
  <si>
    <t>بهزاد</t>
  </si>
  <si>
    <t>احمد</t>
  </si>
  <si>
    <t>فرخ</t>
  </si>
  <si>
    <t>کامران</t>
  </si>
  <si>
    <t>پوریا</t>
  </si>
  <si>
    <t>امید</t>
  </si>
  <si>
    <t>مهیار</t>
  </si>
  <si>
    <t>سارا</t>
  </si>
  <si>
    <t>ساغر</t>
  </si>
  <si>
    <t>سوسن</t>
  </si>
  <si>
    <t>نرگس</t>
  </si>
  <si>
    <t>فرنگیس</t>
  </si>
  <si>
    <t>فرزانه</t>
  </si>
  <si>
    <t>کاوه</t>
  </si>
  <si>
    <t>آتوسا</t>
  </si>
  <si>
    <t>اهورا</t>
  </si>
  <si>
    <t>جابر</t>
  </si>
  <si>
    <t>داود</t>
  </si>
  <si>
    <t>فرشته</t>
  </si>
  <si>
    <t>آرزو</t>
  </si>
  <si>
    <t>آراد</t>
  </si>
  <si>
    <t>سامان</t>
  </si>
  <si>
    <t>محمدی</t>
  </si>
  <si>
    <t>سپهری</t>
  </si>
  <si>
    <t>فرخ زاد</t>
  </si>
  <si>
    <t>احمدی</t>
  </si>
  <si>
    <t>شاملو</t>
  </si>
  <si>
    <t>سعیدی</t>
  </si>
  <si>
    <t>آدخ</t>
  </si>
  <si>
    <t>صابری</t>
  </si>
  <si>
    <t>هارونی</t>
  </si>
  <si>
    <t>برگجی</t>
  </si>
  <si>
    <t>کریمی</t>
  </si>
  <si>
    <t>جعفری</t>
  </si>
  <si>
    <t>رادمند</t>
  </si>
  <si>
    <t>دیبا</t>
  </si>
  <si>
    <t>مقصودی</t>
  </si>
  <si>
    <t>رفیعی</t>
  </si>
  <si>
    <t>شاکر</t>
  </si>
  <si>
    <t>مرندی</t>
  </si>
  <si>
    <t>یزدی</t>
  </si>
  <si>
    <t>امیدی</t>
  </si>
  <si>
    <t>بزرگپور</t>
  </si>
  <si>
    <t>بهارلو</t>
  </si>
  <si>
    <t>داده تصادفی به حروف</t>
  </si>
  <si>
    <t>Combo Box Testing_By SS</t>
  </si>
  <si>
    <t>توضیح : اشارگر موس را روی مقدار داده ستون مورد نظر منتقل کنید سپس کلیک نمایید-با این عمل کل اطلاعات زیر سلول انتخاب شده به کومبو باکس منتقل خواهد شد.</t>
  </si>
  <si>
    <t>Ms office 2016</t>
  </si>
  <si>
    <t>OS :</t>
  </si>
  <si>
    <t>Application :</t>
  </si>
  <si>
    <t>windows 10</t>
  </si>
  <si>
    <t>Saadat Salehi</t>
  </si>
  <si>
    <t>By:</t>
  </si>
  <si>
    <t>4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</si>
</sst>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 * #,##0_-_ر_ي_ا_ل_ ;_ * #,##0\-_ر_ي_ا_ل_ ;_ * &quot;-&quot;_-_ر_ي_ا_ل_ ;_ @_ "/>
  </numFmts>
  <fonts count="4" x14ac:knownFonts="1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6">
    <xf numFmtId="0" fontId="0" fillId="0" borderId="0" xfId="0"/>
    <xf numFmtId="41" fontId="0" fillId="0" borderId="0" xfId="1" applyFont="1"/>
    <xf numFmtId="0" fontId="2" fillId="2" borderId="1" xfId="0" applyFont="1" applyFill="1" applyBorder="1" applyAlignment="1">
      <alignment horizontal="center" vertical="center"/>
    </xf>
    <xf numFmtId="41" fontId="2" fillId="2" borderId="1" xfId="1" applyFont="1" applyFill="1" applyBorder="1" applyAlignment="1">
      <alignment horizontal="center" vertical="center"/>
    </xf>
    <xf numFmtId="22" fontId="0" fillId="0" borderId="0" xfId="0" applyNumberFormat="1"/>
    <xf numFmtId="0" fontId="0" fillId="2" borderId="1" xfId="0" applyFill="1" applyBorder="1" applyAlignment="1">
      <alignment horizontal="center" vertical="center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30</xdr:row>
          <xdr:rowOff>0</xdr:rowOff>
        </xdr:from>
        <xdr:to>
          <xdr:col>4</xdr:col>
          <xdr:colOff>438150</xdr:colOff>
          <xdr:row>31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 Select then 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30</xdr:row>
          <xdr:rowOff>47625</xdr:rowOff>
        </xdr:from>
        <xdr:to>
          <xdr:col>7</xdr:col>
          <xdr:colOff>6867525</xdr:colOff>
          <xdr:row>32</xdr:row>
          <xdr:rowOff>47625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H34"/>
  <sheetViews>
    <sheetView rightToLeft="1" tabSelected="1" workbookViewId="0">
      <selection activeCell="A5" sqref="A5"/>
    </sheetView>
  </sheetViews>
  <sheetFormatPr defaultRowHeight="15" x14ac:dyDescent="0.25"/>
  <cols>
    <col min="4" max="4" width="10.7109375" bestFit="1" customWidth="1"/>
    <col min="7" max="7" width="14.7109375" style="1" bestFit="1" customWidth="1"/>
    <col min="8" max="8" width="104.7109375" bestFit="1" customWidth="1"/>
  </cols>
  <sheetData>
    <row r="2" spans="3:8" x14ac:dyDescent="0.25">
      <c r="C2" s="5" t="s">
        <v>78</v>
      </c>
      <c r="D2" s="5"/>
      <c r="E2" s="5"/>
      <c r="F2" s="5"/>
      <c r="G2" s="5"/>
      <c r="H2" s="5"/>
    </row>
    <row r="3" spans="3:8" x14ac:dyDescent="0.25">
      <c r="C3" s="2" t="s">
        <v>0</v>
      </c>
      <c r="D3" s="2" t="s">
        <v>1</v>
      </c>
      <c r="E3" s="2" t="s">
        <v>2</v>
      </c>
      <c r="F3" s="2" t="s">
        <v>3</v>
      </c>
      <c r="G3" s="3" t="s">
        <v>4</v>
      </c>
      <c r="H3" s="2" t="s">
        <v>77</v>
      </c>
    </row>
    <row r="4" spans="3:8" x14ac:dyDescent="0.25">
      <c r="C4">
        <v>1</v>
      </c>
      <c r="D4" t="s">
        <v>5</v>
      </c>
      <c r="E4" t="s">
        <v>30</v>
      </c>
      <c r="F4" t="s">
        <v>55</v>
      </c>
      <c r="G4" s="1">
        <f ca="1">RAND()*POWER(10,8)</f>
        <v>95227170.614765972</v>
      </c>
      <c r="H4" t="str">
        <f ca="1">CurrencyEn(G4)</f>
        <v>Ninety Five Million Two Hundred Twenty Seven Thousand One Hundred Seventy Dollars And Sixty One Cents</v>
      </c>
    </row>
    <row r="5" spans="3:8" x14ac:dyDescent="0.25">
      <c r="C5">
        <v>2</v>
      </c>
      <c r="D5" t="s">
        <v>6</v>
      </c>
      <c r="E5" t="s">
        <v>31</v>
      </c>
      <c r="F5" t="s">
        <v>56</v>
      </c>
      <c r="G5" s="1">
        <f t="shared" ref="G5:G28" ca="1" si="0">RAND()*POWER(10,8)</f>
        <v>65374881.185865931</v>
      </c>
      <c r="H5" t="str">
        <f t="shared" ref="H5:H28" ca="1" si="1">CurrencyEn(G5)</f>
        <v>Sixty Five Million Three Hundred Seventy Four Thousand Eight Hundred Eighty One Dollars And Eighteen Cents</v>
      </c>
    </row>
    <row r="6" spans="3:8" x14ac:dyDescent="0.25">
      <c r="C6">
        <v>3</v>
      </c>
      <c r="D6" t="s">
        <v>7</v>
      </c>
      <c r="E6" t="s">
        <v>32</v>
      </c>
      <c r="F6" t="s">
        <v>57</v>
      </c>
      <c r="G6" s="1">
        <f t="shared" ca="1" si="0"/>
        <v>81981035.927166462</v>
      </c>
      <c r="H6" t="str">
        <f t="shared" ca="1" si="1"/>
        <v>Eighty One Million Nine Hundred Eighty One Thousand Thirty Five Dollars And Ninety Two Cents</v>
      </c>
    </row>
    <row r="7" spans="3:8" x14ac:dyDescent="0.25">
      <c r="C7">
        <v>4</v>
      </c>
      <c r="D7" t="s">
        <v>8</v>
      </c>
      <c r="E7" t="s">
        <v>33</v>
      </c>
      <c r="F7" t="s">
        <v>58</v>
      </c>
      <c r="G7" s="1">
        <f t="shared" ca="1" si="0"/>
        <v>5596477.9413833488</v>
      </c>
      <c r="H7" t="str">
        <f t="shared" ca="1" si="1"/>
        <v>Five Million Five Hundred Ninety Six Thousand Four Hundred Seventy Seven Dollars And Ninety Four Cents</v>
      </c>
    </row>
    <row r="8" spans="3:8" x14ac:dyDescent="0.25">
      <c r="C8">
        <v>5</v>
      </c>
      <c r="D8" t="s">
        <v>9</v>
      </c>
      <c r="E8" t="s">
        <v>34</v>
      </c>
      <c r="F8" t="s">
        <v>59</v>
      </c>
      <c r="G8" s="1">
        <f t="shared" ca="1" si="0"/>
        <v>67699224.59836714</v>
      </c>
      <c r="H8" t="str">
        <f t="shared" ca="1" si="1"/>
        <v>Sixty Seven Million Six Hundred Ninety Nine Thousand Two Hundred Twenty Four Dollars And Fifty Nine Cents</v>
      </c>
    </row>
    <row r="9" spans="3:8" x14ac:dyDescent="0.25">
      <c r="C9">
        <v>6</v>
      </c>
      <c r="D9" t="s">
        <v>10</v>
      </c>
      <c r="E9" t="s">
        <v>35</v>
      </c>
      <c r="F9" t="s">
        <v>60</v>
      </c>
      <c r="G9" s="1">
        <f ca="1">RAND()*POWER(10,8)</f>
        <v>77602403.927678183</v>
      </c>
      <c r="H9" t="str">
        <f t="shared" ca="1" si="1"/>
        <v>Seventy Seven Million Six Hundred Two Thousand Four Hundred Three Dollars And Ninety Two Cents</v>
      </c>
    </row>
    <row r="10" spans="3:8" x14ac:dyDescent="0.25">
      <c r="C10">
        <v>7</v>
      </c>
      <c r="D10" t="s">
        <v>11</v>
      </c>
      <c r="E10" t="s">
        <v>36</v>
      </c>
      <c r="F10" t="s">
        <v>61</v>
      </c>
      <c r="G10" s="1">
        <f t="shared" ca="1" si="0"/>
        <v>69364132.726825848</v>
      </c>
      <c r="H10" t="str">
        <f t="shared" ca="1" si="1"/>
        <v>Sixty Nine Million Three Hundred Sixty Four Thousand One Hundred Thirty Two Dollars And Seventy Two Cents</v>
      </c>
    </row>
    <row r="11" spans="3:8" x14ac:dyDescent="0.25">
      <c r="C11">
        <v>8</v>
      </c>
      <c r="D11" t="s">
        <v>12</v>
      </c>
      <c r="E11" t="s">
        <v>37</v>
      </c>
      <c r="F11" t="s">
        <v>55</v>
      </c>
      <c r="G11" s="1">
        <f t="shared" ca="1" si="0"/>
        <v>44666480.365351625</v>
      </c>
      <c r="H11" t="str">
        <f t="shared" ca="1" si="1"/>
        <v>Forty Four Million Six Hundred Sixty Six Thousand Four Hundred Eighty Dollars And Thirty Six Cents</v>
      </c>
    </row>
    <row r="12" spans="3:8" x14ac:dyDescent="0.25">
      <c r="C12">
        <v>9</v>
      </c>
      <c r="D12" t="s">
        <v>13</v>
      </c>
      <c r="E12" t="s">
        <v>38</v>
      </c>
      <c r="F12" t="s">
        <v>62</v>
      </c>
      <c r="G12" s="1">
        <f t="shared" ca="1" si="0"/>
        <v>82296097.958965346</v>
      </c>
      <c r="H12" t="str">
        <f t="shared" ca="1" si="1"/>
        <v>Eighty Two Million Two Hundred Ninety Six Thousand Ninety Seven Dollars And Ninety Five Cents</v>
      </c>
    </row>
    <row r="13" spans="3:8" x14ac:dyDescent="0.25">
      <c r="C13">
        <v>10</v>
      </c>
      <c r="D13" t="s">
        <v>14</v>
      </c>
      <c r="E13" t="s">
        <v>39</v>
      </c>
      <c r="F13" t="s">
        <v>63</v>
      </c>
      <c r="G13" s="1">
        <f t="shared" ca="1" si="0"/>
        <v>26791697.008733418</v>
      </c>
      <c r="H13" t="str">
        <f t="shared" ca="1" si="1"/>
        <v>Twenty Six Million Seven Hundred Ninety One Thousand Six Hundred Ninety Seven Dollars And No Cents</v>
      </c>
    </row>
    <row r="14" spans="3:8" x14ac:dyDescent="0.25">
      <c r="C14">
        <v>11</v>
      </c>
      <c r="D14" t="s">
        <v>15</v>
      </c>
      <c r="E14" t="s">
        <v>40</v>
      </c>
      <c r="F14" t="s">
        <v>64</v>
      </c>
      <c r="G14" s="1">
        <f t="shared" ca="1" si="0"/>
        <v>19434449.681227785</v>
      </c>
      <c r="H14" t="str">
        <f t="shared" ca="1" si="1"/>
        <v>Nineteen Million Four Hundred Thirty Four Thousand Four Hundred Forty Nine Dollars And Sixty Eight Cents</v>
      </c>
    </row>
    <row r="15" spans="3:8" x14ac:dyDescent="0.25">
      <c r="C15">
        <v>12</v>
      </c>
      <c r="D15" t="s">
        <v>16</v>
      </c>
      <c r="E15" t="s">
        <v>41</v>
      </c>
      <c r="F15" t="s">
        <v>55</v>
      </c>
      <c r="G15" s="1">
        <f t="shared" ca="1" si="0"/>
        <v>11879745.924197372</v>
      </c>
      <c r="H15" t="str">
        <f t="shared" ca="1" si="1"/>
        <v>Eleven Million Eight Hundred Seventy Nine Thousand Seven Hundred Forty Five Dollars And Ninety Two Cents</v>
      </c>
    </row>
    <row r="16" spans="3:8" x14ac:dyDescent="0.25">
      <c r="C16">
        <v>13</v>
      </c>
      <c r="D16" t="s">
        <v>17</v>
      </c>
      <c r="E16" t="s">
        <v>42</v>
      </c>
      <c r="F16" t="s">
        <v>65</v>
      </c>
      <c r="G16" s="1">
        <f t="shared" ca="1" si="0"/>
        <v>64720332.01276093</v>
      </c>
      <c r="H16" t="str">
        <f t="shared" ca="1" si="1"/>
        <v>Sixty Four Million Seven Hundred Twenty Thousand Three Hundred Thirty Two Dollars And One Cent</v>
      </c>
    </row>
    <row r="17" spans="3:8" x14ac:dyDescent="0.25">
      <c r="C17">
        <v>14</v>
      </c>
      <c r="D17" t="s">
        <v>18</v>
      </c>
      <c r="E17" t="s">
        <v>43</v>
      </c>
      <c r="F17" t="s">
        <v>66</v>
      </c>
      <c r="G17" s="1">
        <f t="shared" ca="1" si="0"/>
        <v>74823828.811152995</v>
      </c>
      <c r="H17" t="str">
        <f t="shared" ca="1" si="1"/>
        <v>Seventy Four Million Eight Hundred Twenty Three Thousand Eight Hundred Twenty Eight Dollars And Eighty One Cents</v>
      </c>
    </row>
    <row r="18" spans="3:8" x14ac:dyDescent="0.25">
      <c r="C18">
        <v>15</v>
      </c>
      <c r="D18" t="s">
        <v>19</v>
      </c>
      <c r="E18" t="s">
        <v>44</v>
      </c>
      <c r="F18" t="s">
        <v>67</v>
      </c>
      <c r="G18" s="1">
        <f t="shared" ca="1" si="0"/>
        <v>45988572.079487175</v>
      </c>
      <c r="H18" t="str">
        <f t="shared" ca="1" si="1"/>
        <v>Forty Five Million Nine Hundred Eighty Eight Thousand Five Hundred Seventy Two Dollars And Seven Cents</v>
      </c>
    </row>
    <row r="19" spans="3:8" x14ac:dyDescent="0.25">
      <c r="C19">
        <v>16</v>
      </c>
      <c r="D19" t="s">
        <v>20</v>
      </c>
      <c r="E19" t="s">
        <v>45</v>
      </c>
      <c r="F19" t="s">
        <v>68</v>
      </c>
      <c r="G19" s="1">
        <f t="shared" ca="1" si="0"/>
        <v>12184442.713667199</v>
      </c>
      <c r="H19" t="str">
        <f t="shared" ca="1" si="1"/>
        <v>Twelve Million One Hundred Eighty Four Thousand Four Hundred Forty Two Dollars And Seventy One Cents</v>
      </c>
    </row>
    <row r="20" spans="3:8" x14ac:dyDescent="0.25">
      <c r="C20">
        <v>17</v>
      </c>
      <c r="D20" t="s">
        <v>21</v>
      </c>
      <c r="E20" t="s">
        <v>46</v>
      </c>
      <c r="F20" t="s">
        <v>69</v>
      </c>
      <c r="G20" s="1">
        <f t="shared" ca="1" si="0"/>
        <v>58032440.238839343</v>
      </c>
      <c r="H20" t="str">
        <f t="shared" ca="1" si="1"/>
        <v>Fifty Eight Million Thirty Two Thousand Four Hundred Forty Dollars And Twenty Three Cents</v>
      </c>
    </row>
    <row r="21" spans="3:8" x14ac:dyDescent="0.25">
      <c r="C21">
        <v>18</v>
      </c>
      <c r="D21" t="s">
        <v>22</v>
      </c>
      <c r="E21" t="s">
        <v>47</v>
      </c>
      <c r="F21" t="s">
        <v>55</v>
      </c>
      <c r="G21" s="1">
        <f t="shared" ca="1" si="0"/>
        <v>19066333.374878008</v>
      </c>
      <c r="H21" t="str">
        <f t="shared" ca="1" si="1"/>
        <v>Nineteen Million Sixty Six Thousand Three Hundred Thirty Three Dollars And Thirty Seven Cents</v>
      </c>
    </row>
    <row r="22" spans="3:8" x14ac:dyDescent="0.25">
      <c r="C22">
        <v>19</v>
      </c>
      <c r="D22" t="s">
        <v>23</v>
      </c>
      <c r="E22" t="s">
        <v>48</v>
      </c>
      <c r="F22" t="s">
        <v>70</v>
      </c>
      <c r="G22" s="1">
        <f t="shared" ca="1" si="0"/>
        <v>38155430.369718716</v>
      </c>
      <c r="H22" t="str">
        <f t="shared" ca="1" si="1"/>
        <v>Thirty Eight Million One Hundred Fifty Five Thousand Four Hundred Thirty Dollars And Thirty Six Cents</v>
      </c>
    </row>
    <row r="23" spans="3:8" x14ac:dyDescent="0.25">
      <c r="C23">
        <v>20</v>
      </c>
      <c r="D23" t="s">
        <v>24</v>
      </c>
      <c r="E23" t="s">
        <v>49</v>
      </c>
      <c r="F23" t="s">
        <v>71</v>
      </c>
      <c r="G23" s="1">
        <f t="shared" ca="1" si="0"/>
        <v>86241512.075958267</v>
      </c>
      <c r="H23" t="str">
        <f t="shared" ca="1" si="1"/>
        <v>Eighty Six Million Two Hundred Forty One Thousand Five Hundred Twelve Dollars And Seven Cents</v>
      </c>
    </row>
    <row r="24" spans="3:8" x14ac:dyDescent="0.25">
      <c r="C24">
        <v>21</v>
      </c>
      <c r="D24" t="s">
        <v>25</v>
      </c>
      <c r="E24" t="s">
        <v>50</v>
      </c>
      <c r="F24" t="s">
        <v>72</v>
      </c>
      <c r="G24" s="1">
        <f t="shared" ca="1" si="0"/>
        <v>28719917.861781042</v>
      </c>
      <c r="H24" t="str">
        <f t="shared" ca="1" si="1"/>
        <v>Twenty Eight Million Seven Hundred Nineteen Thousand Nine Hundred Seventeen Dollars And Eighty Six Cents</v>
      </c>
    </row>
    <row r="25" spans="3:8" x14ac:dyDescent="0.25">
      <c r="C25">
        <v>22</v>
      </c>
      <c r="D25" t="s">
        <v>26</v>
      </c>
      <c r="E25" t="s">
        <v>51</v>
      </c>
      <c r="F25" t="s">
        <v>73</v>
      </c>
      <c r="G25" s="1">
        <f t="shared" ca="1" si="0"/>
        <v>17265661.351159435</v>
      </c>
      <c r="H25" t="str">
        <f t="shared" ca="1" si="1"/>
        <v>Seventeen Million Two Hundred Sixty Five Thousand Six Hundred Sixty One Dollars And Thirty Five Cents</v>
      </c>
    </row>
    <row r="26" spans="3:8" x14ac:dyDescent="0.25">
      <c r="C26">
        <v>23</v>
      </c>
      <c r="D26" t="s">
        <v>27</v>
      </c>
      <c r="E26" t="s">
        <v>52</v>
      </c>
      <c r="F26" t="s">
        <v>74</v>
      </c>
      <c r="G26" s="1">
        <f t="shared" ca="1" si="0"/>
        <v>36932397.632842362</v>
      </c>
      <c r="H26" t="str">
        <f t="shared" ca="1" si="1"/>
        <v>Thirty Six Million Nine Hundred Thirty Two Thousand Three Hundred Ninety Seven Dollars And Sixty Three Cents</v>
      </c>
    </row>
    <row r="27" spans="3:8" x14ac:dyDescent="0.25">
      <c r="C27">
        <v>24</v>
      </c>
      <c r="D27" t="s">
        <v>28</v>
      </c>
      <c r="E27" t="s">
        <v>53</v>
      </c>
      <c r="F27" t="s">
        <v>75</v>
      </c>
      <c r="G27" s="1">
        <f t="shared" ca="1" si="0"/>
        <v>89523795.650401101</v>
      </c>
      <c r="H27" t="str">
        <f t="shared" ca="1" si="1"/>
        <v>Eighty Nine Million Five Hundred Twenty Three Thousand Seven Hundred Ninety Five Dollars And Sixty Five Cents</v>
      </c>
    </row>
    <row r="28" spans="3:8" x14ac:dyDescent="0.25">
      <c r="C28">
        <v>25</v>
      </c>
      <c r="D28" t="s">
        <v>29</v>
      </c>
      <c r="E28" t="s">
        <v>54</v>
      </c>
      <c r="F28" t="s">
        <v>76</v>
      </c>
      <c r="G28" s="1">
        <f t="shared" ca="1" si="0"/>
        <v>47084774.994643033</v>
      </c>
      <c r="H28" t="str">
        <f t="shared" ca="1" si="1"/>
        <v>Forty Seven Million Eighty Four Thousand Seven Hundred Seventy Four Dollars And Ninety Nine Cents</v>
      </c>
    </row>
    <row r="34" spans="3:3" x14ac:dyDescent="0.25">
      <c r="C34" t="s">
        <v>79</v>
      </c>
    </row>
  </sheetData>
  <autoFilter ref="C3:H3"/>
  <mergeCells count="1">
    <mergeCell ref="C2:H2"/>
  </mergeCells>
  <pageMargins left="0.7" right="0.7" top="0.75" bottom="0.75" header="0.3" footer="0.3"/>
  <pageSetup paperSize="11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boBox1">
          <controlPr defaultSize="0" autoLine="0" autoPict="0" r:id="rId5">
            <anchor moveWithCells="1">
              <from>
                <xdr:col>4</xdr:col>
                <xdr:colOff>609600</xdr:colOff>
                <xdr:row>30</xdr:row>
                <xdr:rowOff>47625</xdr:rowOff>
              </from>
              <to>
                <xdr:col>7</xdr:col>
                <xdr:colOff>6867525</xdr:colOff>
                <xdr:row>32</xdr:row>
                <xdr:rowOff>47625</xdr:rowOff>
              </to>
            </anchor>
          </controlPr>
        </control>
      </mc:Choice>
      <mc:Fallback>
        <control shapeId="1028" r:id="rId4" name="Combo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Button1_Click">
            <anchor moveWithCells="1" sizeWithCells="1">
              <from>
                <xdr:col>2</xdr:col>
                <xdr:colOff>66675</xdr:colOff>
                <xdr:row>30</xdr:row>
                <xdr:rowOff>0</xdr:rowOff>
              </from>
              <to>
                <xdr:col>4</xdr:col>
                <xdr:colOff>438150</xdr:colOff>
                <xdr:row>31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2:G7"/>
  <sheetViews>
    <sheetView rightToLeft="1" workbookViewId="0">
      <selection activeCell="G23" sqref="G23"/>
    </sheetView>
  </sheetViews>
  <sheetFormatPr defaultRowHeight="15" x14ac:dyDescent="0.25"/>
  <cols>
    <col min="7" max="7" width="15.85546875" bestFit="1" customWidth="1"/>
  </cols>
  <sheetData>
    <row r="2" spans="5:7" x14ac:dyDescent="0.25">
      <c r="G2" s="4">
        <f ca="1">NOW()</f>
        <v>43967.577910069442</v>
      </c>
    </row>
    <row r="4" spans="5:7" x14ac:dyDescent="0.25">
      <c r="E4" t="s">
        <v>83</v>
      </c>
      <c r="G4" t="s">
        <v>81</v>
      </c>
    </row>
    <row r="5" spans="5:7" x14ac:dyDescent="0.25">
      <c r="E5" t="s">
        <v>80</v>
      </c>
      <c r="G5" t="s">
        <v>82</v>
      </c>
    </row>
    <row r="6" spans="5:7" x14ac:dyDescent="0.25">
      <c r="E6" t="s">
        <v>84</v>
      </c>
      <c r="G6" t="s">
        <v>85</v>
      </c>
    </row>
    <row r="7" spans="5:7" x14ac:dyDescent="0.25">
      <c r="E7" t="s">
        <v>86</v>
      </c>
      <c r="G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Read 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SS_SOFT</dc:creator>
  <cp:lastModifiedBy>SS_SOFT</cp:lastModifiedBy>
  <dcterms:created xsi:type="dcterms:W3CDTF">2020-05-16T07:49:26Z</dcterms:created>
  <dcterms:modified xsi:type="dcterms:W3CDTF">2020-05-16T09:26:23Z</dcterms:modified>
</cp:coreProperties>
</file>