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FacultyStaff" sheetId="3" state="visible" r:id="rId3"/>
    <sheet xmlns:r="http://schemas.openxmlformats.org/officeDocument/2006/relationships" name="Students" sheetId="4" state="visible" r:id="rId4"/>
    <sheet xmlns:r="http://schemas.openxmlformats.org/officeDocument/2006/relationships" name="Projects" sheetId="5" state="visible" r:id="rId5"/>
    <sheet xmlns:r="http://schemas.openxmlformats.org/officeDocument/2006/relationships" name="Papers" sheetId="6" state="visible" r:id="rId6"/>
    <sheet xmlns:r="http://schemas.openxmlformats.org/officeDocument/2006/relationships" name="Grants" sheetId="7" state="visible" r:id="rId7"/>
    <sheet xmlns:r="http://schemas.openxmlformats.org/officeDocument/2006/relationships" name="News" sheetId="8" state="visible" r:id="rId8"/>
    <sheet xmlns:r="http://schemas.openxmlformats.org/officeDocument/2006/relationships" name="Coauthors" sheetId="9" state="visible" r:id="rId9"/>
  </sheets>
  <definedNames>
    <definedName name="_xlnm._FilterDatabase" localSheetId="2" hidden="1">'FacultyStaff'!$A$1:$O$5</definedName>
    <definedName name="_xlnm._FilterDatabase" localSheetId="3" hidden="1">'Students'!$A$1:$O$44</definedName>
    <definedName name="_xlnm._FilterDatabase" localSheetId="4" hidden="1">'Projects'!$A$1:$G$9</definedName>
    <definedName name="_xlnm._FilterDatabase" localSheetId="5" hidden="1">'Papers'!$A$1:$T$37</definedName>
    <definedName name="_xlnm._FilterDatabase" localSheetId="6" hidden="1">'Grants'!$A$1:$K$24</definedName>
    <definedName name="_xlnm._FilterDatabase" localSheetId="7" hidden="1">'News'!$A$1:$J$45</definedName>
    <definedName name="_xlnm._FilterDatabase" localSheetId="8" hidden="1">'Coauthors'!$A$1:$B$44</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85C4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120" customWidth="1" min="2" max="2"/>
  </cols>
  <sheetData>
    <row r="1">
      <c r="A1" s="1" t="inlineStr">
        <is>
          <t>How this spreadsheet runs the HCC Group website</t>
        </is>
      </c>
    </row>
    <row r="2">
      <c r="A2" t="inlineStr">
        <is>
          <t>Edit a tab, save the file, then run  python3 build.py  in the website folder (or push to GitHub and the workflow rebuilds the site).</t>
        </is>
      </c>
    </row>
    <row r="3">
      <c r="A3" t="inlineStr">
        <is>
          <t>Leave a cell empty to hide that item on the site. Dates can be a full date or just a year (2026).</t>
        </is>
      </c>
    </row>
    <row r="5">
      <c r="A5" s="2" t="inlineStr">
        <is>
          <t>Tab</t>
        </is>
      </c>
      <c r="B5" s="2" t="inlineStr">
        <is>
          <t>What it controls</t>
        </is>
      </c>
    </row>
    <row r="6">
      <c r="A6" s="3" t="inlineStr">
        <is>
          <t>FacultyStaff</t>
        </is>
      </c>
      <c r="B6" s="3" t="inlineStr">
        <is>
          <t>Co-directors and staff. Order sets the order on the page. Faculty show Website, Group, Scholar, LinkedIn; staff show Website, Scholar, LinkedIn.</t>
        </is>
      </c>
    </row>
    <row r="7">
      <c r="A7" s="3" t="inlineStr">
        <is>
          <t>Students</t>
        </is>
      </c>
      <c r="B7" s="3" t="inlineStr">
        <is>
          <t>Current students and alumni. Status = Current or Former. Advisor(s) uses first names (Saad, Rebecca, Brian) or a full name. Start year sorts PhD students from most senior to junior. Former PhD students and postdocs appear as alumni cards with Next position.</t>
        </is>
      </c>
    </row>
    <row r="8">
      <c r="A8" s="3" t="inlineStr">
        <is>
          <t>Projects</t>
        </is>
      </c>
      <c r="B8" s="3" t="inlineStr">
        <is>
          <t>The research projects (about 8). Key links papers and grants to a project. Leads uses first names separated by semicolons.</t>
        </is>
      </c>
    </row>
    <row r="9">
      <c r="A9" s="3" t="inlineStr">
        <is>
          <t>Papers</t>
        </is>
      </c>
      <c r="B9" s="3" t="inlineStr">
        <is>
          <t>All publications. Highlight? = Yes puts a paper in Highlighted publications (about 8). Project = a key from the Projects tab. PI/Student Lead decides which co-director filter a paper appears under. Thumbnail URL is used for highlighted papers.</t>
        </is>
      </c>
    </row>
    <row r="10">
      <c r="A10" s="3" t="inlineStr">
        <is>
          <t>Grants</t>
        </is>
      </c>
      <c r="B10" s="3" t="inlineStr">
        <is>
          <t>All awards. Funders starting with "Tulane University" are listed as internal awards. Amount may be a number or text; Collaborative total is shown when present.</t>
        </is>
      </c>
    </row>
    <row r="11">
      <c r="A11" s="3" t="inlineStr">
        <is>
          <t>News</t>
        </is>
      </c>
      <c r="B11" s="3" t="inlineStr">
        <is>
          <t>News items, newest first on the site. Highlight? = Yes pins an item to the top as a featured story.</t>
        </is>
      </c>
    </row>
    <row r="12">
      <c r="A12" s="3" t="inlineStr">
        <is>
          <t>Coauthors</t>
        </is>
      </c>
      <c r="B12" s="3" t="inlineStr">
        <is>
          <t>Links for people outside the group, so their names in author lists become links. Group members are linked automatically.</t>
        </is>
      </c>
    </row>
    <row r="13">
      <c r="A13" s="3" t="inlineStr">
        <is>
          <t>Settings</t>
        </is>
      </c>
      <c r="B13" s="3" t="inlineStr">
        <is>
          <t>Group name, tagline, address, and the Join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20" customWidth="1" min="2" max="2"/>
  </cols>
  <sheetData>
    <row r="1">
      <c r="A1" s="2" t="inlineStr">
        <is>
          <t>Setting</t>
        </is>
      </c>
      <c r="B1" s="2" t="inlineStr">
        <is>
          <t>Value</t>
        </is>
      </c>
    </row>
    <row r="2">
      <c r="A2" s="3" t="inlineStr">
        <is>
          <t>Group name</t>
        </is>
      </c>
      <c r="B2" s="3" t="inlineStr">
        <is>
          <t>Human-Centered Computing Group</t>
        </is>
      </c>
    </row>
    <row r="3">
      <c r="A3" s="3" t="inlineStr">
        <is>
          <t>Short name</t>
        </is>
      </c>
      <c r="B3" s="3" t="inlineStr">
        <is>
          <t>HCC Group</t>
        </is>
      </c>
    </row>
    <row r="4">
      <c r="A4" s="3" t="inlineStr">
        <is>
          <t>Institution</t>
        </is>
      </c>
      <c r="B4" s="3" t="inlineStr">
        <is>
          <t>Tulane University</t>
        </is>
      </c>
    </row>
    <row r="5">
      <c r="A5" s="3" t="inlineStr">
        <is>
          <t>Tagline</t>
        </is>
      </c>
      <c r="B5" s="3" t="inlineStr">
        <is>
          <t>We build and study computing systems with people in mind: tools that make communication and information accessible, visualizations that explain data and models, and imaging methods for science and medicine.</t>
        </is>
      </c>
    </row>
    <row r="6">
      <c r="A6" s="3" t="inlineStr">
        <is>
          <t>About</t>
        </is>
      </c>
      <c r="B6" s="3" t="inlineStr">
        <is>
          <t>The Human-Centered Computing (HCC) Group brings together three faculty in the Department of Computer Science at Tulane University, in New Orleans, with their students and staff. We work across human-computer interaction, accessibility, visualization, computer graphics, and applied AI, often with partners in medicine, education, and local government.</t>
        </is>
      </c>
    </row>
    <row r="7">
      <c r="A7" s="3" t="inlineStr">
        <is>
          <t>Address</t>
        </is>
      </c>
      <c r="B7" s="3" t="inlineStr">
        <is>
          <t>Department of Computer Science, Tulane University, 6823 St. Charles Avenue, New Orleans, LA 70118</t>
        </is>
      </c>
    </row>
    <row r="8">
      <c r="A8" s="3" t="inlineStr">
        <is>
          <t>Department URL</t>
        </is>
      </c>
      <c r="B8" s="3" t="inlineStr">
        <is>
          <t>https://sse.tulane.edu/cs</t>
        </is>
      </c>
    </row>
    <row r="9">
      <c r="A9" s="3" t="inlineStr">
        <is>
          <t>Join text</t>
        </is>
      </c>
      <c r="B9" s="3" t="inlineStr">
        <is>
          <t>We are recruiting PhD students and welcome Tulane undergraduates. To apply for the PhD, submit an application to the Tulane Computer Science PhD program and name the co-directors you would like to work with. Undergraduates can email a co-director directly.</t>
        </is>
      </c>
    </row>
    <row r="10">
      <c r="A10" s="3" t="inlineStr">
        <is>
          <t>PhD program URL</t>
        </is>
      </c>
      <c r="B10" s="3" t="inlineStr">
        <is>
          <t>https://sse.tulane.edu/cs</t>
        </is>
      </c>
    </row>
    <row r="11">
      <c r="A11" s="3" t="inlineStr">
        <is>
          <t>Site URL</t>
        </is>
      </c>
      <c r="B11" s="3" t="inlineStr"/>
    </row>
    <row r="12">
      <c r="A12" t="inlineStr">
        <is>
          <t>Grant minimum</t>
        </is>
      </c>
      <c r="B12" s="3" t="n">
        <v>10000</v>
      </c>
    </row>
    <row r="13">
      <c r="A13" t="inlineStr">
        <is>
          <t>Grants shown before Show more</t>
        </is>
      </c>
      <c r="B1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18" customWidth="1" min="3" max="3"/>
    <col width="18" customWidth="1" min="4" max="4"/>
    <col width="18" customWidth="1" min="5" max="5"/>
    <col width="18" customWidth="1" min="6" max="6"/>
    <col width="18" customWidth="1" min="7" max="7"/>
    <col width="22" customWidth="1" min="8" max="8"/>
    <col width="18" customWidth="1" min="9" max="9"/>
    <col width="18" customWidth="1" min="10" max="10"/>
    <col width="18" customWidth="1" min="11" max="11"/>
    <col width="34" customWidth="1" min="12" max="12"/>
    <col width="36" customWidth="1" min="13" max="13"/>
    <col width="40" customWidth="1" min="14" max="14"/>
    <col width="30" customWidth="1" min="15" max="15"/>
  </cols>
  <sheetData>
    <row r="1" ht="30" customHeight="1">
      <c r="A1" s="4" t="inlineStr">
        <is>
          <t>Order</t>
        </is>
      </c>
      <c r="B1" s="4" t="inlineStr">
        <is>
          <t>Name</t>
        </is>
      </c>
      <c r="C1" s="4" t="inlineStr">
        <is>
          <t>Group role</t>
        </is>
      </c>
      <c r="D1" s="4" t="inlineStr">
        <is>
          <t>Rank / title</t>
        </is>
      </c>
      <c r="E1" s="4" t="inlineStr">
        <is>
          <t>Department</t>
        </is>
      </c>
      <c r="F1" s="4" t="inlineStr">
        <is>
          <t>Lab name</t>
        </is>
      </c>
      <c r="G1" s="4" t="inlineStr">
        <is>
          <t>Webpage URL</t>
        </is>
      </c>
      <c r="H1" s="4" t="inlineStr">
        <is>
          <t>Lab webpage URL</t>
        </is>
      </c>
      <c r="I1" s="4" t="inlineStr">
        <is>
          <t>Scholar URL</t>
        </is>
      </c>
      <c r="J1" s="4" t="inlineStr">
        <is>
          <t>LinkedIn URL</t>
        </is>
      </c>
      <c r="K1" s="4" t="inlineStr">
        <is>
          <t>Email</t>
        </is>
      </c>
      <c r="L1" s="4" t="inlineStr">
        <is>
          <t>Photo</t>
        </is>
      </c>
      <c r="M1" s="4" t="inlineStr">
        <is>
          <t>Photo alt text</t>
        </is>
      </c>
      <c r="N1" s="4" t="inlineStr">
        <is>
          <t>Interests</t>
        </is>
      </c>
      <c r="O1" s="2" t="inlineStr">
        <is>
          <t>ResearchGate URL</t>
        </is>
      </c>
    </row>
    <row r="2">
      <c r="A2" s="3" t="n">
        <v>1</v>
      </c>
      <c r="B2" s="3" t="inlineStr">
        <is>
          <t>Rebecca Faust</t>
        </is>
      </c>
      <c r="C2" s="3" t="inlineStr">
        <is>
          <t>Co-director</t>
        </is>
      </c>
      <c r="D2" s="3" t="inlineStr">
        <is>
          <t>Assistant Professor</t>
        </is>
      </c>
      <c r="E2" s="3" t="inlineStr">
        <is>
          <t>Computer Science</t>
        </is>
      </c>
      <c r="F2" s="3" t="n"/>
      <c r="G2" s="3" t="inlineStr">
        <is>
          <t>https://rjfaust.github.io/</t>
        </is>
      </c>
      <c r="H2" s="3" t="n"/>
      <c r="I2" s="3" t="inlineStr">
        <is>
          <t>https://scholar.google.com/citations?user=JUVqT-4AAAAJ</t>
        </is>
      </c>
      <c r="J2" s="3" t="inlineStr">
        <is>
          <t>https://www.linkedin.com/in/rebecca-faust-1a89b7161</t>
        </is>
      </c>
      <c r="K2" s="3" t="inlineStr">
        <is>
          <t>rfaust1@tulane.edu</t>
        </is>
      </c>
      <c r="L2" s="3" t="inlineStr">
        <is>
          <t>images/people/rebecca-faust.jpg</t>
        </is>
      </c>
      <c r="M2" s="3" t="inlineStr">
        <is>
          <t>Rebecca Faust smiling, with long light brown hair, in front of green shrubs.</t>
        </is>
      </c>
      <c r="N2" s="3" t="inlineStr">
        <is>
          <t>Visualization; Data science; Human-AI interaction; Explainability</t>
        </is>
      </c>
    </row>
    <row r="3">
      <c r="A3" s="3" t="n">
        <v>2</v>
      </c>
      <c r="B3" s="3" t="inlineStr">
        <is>
          <t>Saad Hassan</t>
        </is>
      </c>
      <c r="C3" s="3" t="inlineStr">
        <is>
          <t>Co-director</t>
        </is>
      </c>
      <c r="D3" s="3" t="inlineStr">
        <is>
          <t>Assistant Professor</t>
        </is>
      </c>
      <c r="E3" s="3" t="inlineStr">
        <is>
          <t>Computer Science</t>
        </is>
      </c>
      <c r="F3" s="3" t="inlineStr">
        <is>
          <t>NOLA A11y Lab</t>
        </is>
      </c>
      <c r="G3" s="3" t="inlineStr">
        <is>
          <t>https://saadh.info/</t>
        </is>
      </c>
      <c r="H3" s="3" t="inlineStr">
        <is>
          <t>https://saadh.info/a11y/</t>
        </is>
      </c>
      <c r="I3" s="3" t="inlineStr">
        <is>
          <t>https://scholar.google.com/citations?user=oy6dZIIAAAAJ</t>
        </is>
      </c>
      <c r="J3" s="3" t="inlineStr">
        <is>
          <t>https://www.linkedin.com/in/saadhassan1/</t>
        </is>
      </c>
      <c r="K3" s="3" t="inlineStr">
        <is>
          <t>saadhassan@tulane.edu</t>
        </is>
      </c>
      <c r="L3" s="3" t="inlineStr">
        <is>
          <t>images/people/saad-hassan.jpg</t>
        </is>
      </c>
      <c r="M3" s="3" t="inlineStr">
        <is>
          <t>Saad Hassan wearing a maroon shirt and black and golden glasses.</t>
        </is>
      </c>
      <c r="N3" s="3" t="inlineStr">
        <is>
          <t>Accessible computing; Human-computer interaction; Human-AI interaction; Applied AI</t>
        </is>
      </c>
    </row>
    <row r="4">
      <c r="A4" s="3" t="n">
        <v>3</v>
      </c>
      <c r="B4" s="3" t="inlineStr">
        <is>
          <t>Brian Summa</t>
        </is>
      </c>
      <c r="C4" s="3" t="inlineStr">
        <is>
          <t>Co-director</t>
        </is>
      </c>
      <c r="D4" s="3" t="inlineStr">
        <is>
          <t>Associate Professor</t>
        </is>
      </c>
      <c r="E4" s="3" t="inlineStr">
        <is>
          <t>Computer Science</t>
        </is>
      </c>
      <c r="F4" s="3" t="inlineStr">
        <is>
          <t>Tulane Visualization and Graphics Group</t>
        </is>
      </c>
      <c r="G4" s="3" t="n"/>
      <c r="H4" s="3" t="inlineStr">
        <is>
          <t>https://tulanevisgraphics.bitbucket.io/</t>
        </is>
      </c>
      <c r="I4" s="3" t="inlineStr">
        <is>
          <t>https://scholar.google.com/citations?user=QKJVjcIAAAAJ</t>
        </is>
      </c>
      <c r="J4" s="3" t="inlineStr">
        <is>
          <t>https://www.linkedin.com/in/brian-summa-4b556b64/</t>
        </is>
      </c>
      <c r="K4" s="3" t="inlineStr">
        <is>
          <t>bsumma@tulane.edu</t>
        </is>
      </c>
      <c r="L4" s="3" t="inlineStr">
        <is>
          <t>images/people/brian-summa.jpg</t>
        </is>
      </c>
      <c r="M4" s="3" t="inlineStr">
        <is>
          <t>Brian Summa smiling, in a blue checked shirt, in a lab.</t>
        </is>
      </c>
      <c r="N4" s="3" t="inlineStr">
        <is>
          <t>Visualization; Topological data analysis; Image processing; Applied machine learning; Digital pathology</t>
        </is>
      </c>
    </row>
    <row r="5">
      <c r="A5" s="3" t="n">
        <v>4</v>
      </c>
      <c r="B5" s="3" t="inlineStr">
        <is>
          <t>Emily Ribando-Gros</t>
        </is>
      </c>
      <c r="C5" s="3" t="inlineStr">
        <is>
          <t>Staff</t>
        </is>
      </c>
      <c r="D5" s="3" t="inlineStr">
        <is>
          <t>Senior Software Developer</t>
        </is>
      </c>
      <c r="E5" s="3" t="inlineStr">
        <is>
          <t>Computer Science</t>
        </is>
      </c>
      <c r="F5" s="3" t="n"/>
      <c r="G5" s="3" t="n"/>
      <c r="H5" s="3" t="n"/>
      <c r="I5" s="3" t="n"/>
      <c r="J5" s="3" t="inlineStr">
        <is>
          <t>https://www.linkedin.com/in/eribandogros/</t>
        </is>
      </c>
      <c r="K5" s="3" t="n"/>
      <c r="L5" s="3" t="inlineStr">
        <is>
          <t>images/people/emily-ribando-gros.jpg</t>
        </is>
      </c>
      <c r="M5" s="3" t="n"/>
      <c r="N5" s="3" t="n"/>
    </row>
    <row r="6">
      <c r="A6" s="3" t="n">
        <v>5</v>
      </c>
      <c r="B6" s="3" t="inlineStr">
        <is>
          <t>Kimberly Ashman</t>
        </is>
      </c>
      <c r="C6" s="3" t="inlineStr">
        <is>
          <t>Staff</t>
        </is>
      </c>
      <c r="D6" s="3" t="inlineStr">
        <is>
          <t>Research Staff</t>
        </is>
      </c>
      <c r="E6" s="3" t="inlineStr">
        <is>
          <t>Computer Science</t>
        </is>
      </c>
      <c r="L6" s="3" t="inlineStr">
        <is>
          <t>images/people/kimberly-ashman.jpg</t>
        </is>
      </c>
    </row>
  </sheetData>
  <autoFilter ref="A1:O5"/>
  <dataValidations count="1">
    <dataValidation sqref="C2:C500" showDropDown="0" showInputMessage="0" showErrorMessage="0" allowBlank="1" type="list">
      <formula1>"Co-director,Staff"</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2" customWidth="1" min="2" max="2"/>
    <col width="18" customWidth="1" min="3" max="3"/>
    <col width="18" customWidth="1" min="4" max="4"/>
    <col width="18" customWidth="1" min="5" max="5"/>
    <col width="22" customWidth="1" min="6" max="6"/>
    <col width="22" customWidth="1" min="7" max="7"/>
    <col width="28" customWidth="1" min="8" max="8"/>
    <col width="18" customWidth="1" min="9" max="9"/>
    <col width="18" customWidth="1" min="10" max="10"/>
    <col width="18" customWidth="1" min="11" max="11"/>
    <col width="30" customWidth="1" min="12" max="12"/>
    <col width="22" customWidth="1" min="13" max="13"/>
    <col width="30" customWidth="1" min="14" max="14"/>
    <col width="30" customWidth="1" min="15" max="15"/>
  </cols>
  <sheetData>
    <row r="1" ht="30" customHeight="1">
      <c r="A1" s="4" t="inlineStr">
        <is>
          <t>Name</t>
        </is>
      </c>
      <c r="B1" s="4" t="inlineStr">
        <is>
          <t>Degree / category</t>
        </is>
      </c>
      <c r="C1" s="4" t="inlineStr">
        <is>
          <t>Status</t>
        </is>
      </c>
      <c r="D1" s="4" t="inlineStr">
        <is>
          <t>Advisor(s)</t>
        </is>
      </c>
      <c r="E1" s="4" t="inlineStr">
        <is>
          <t>Start year</t>
        </is>
      </c>
      <c r="F1" s="4" t="inlineStr">
        <is>
          <t>Expected graduation year</t>
        </is>
      </c>
      <c r="G1" s="4" t="inlineStr">
        <is>
          <t>Last year in lab</t>
        </is>
      </c>
      <c r="H1" s="4" t="inlineStr">
        <is>
          <t>Next position</t>
        </is>
      </c>
      <c r="I1" s="4" t="inlineStr">
        <is>
          <t>Webpage URL</t>
        </is>
      </c>
      <c r="J1" s="4" t="inlineStr">
        <is>
          <t>Scholar URL</t>
        </is>
      </c>
      <c r="K1" s="4" t="inlineStr">
        <is>
          <t>LinkedIn URL</t>
        </is>
      </c>
      <c r="L1" s="4" t="inlineStr">
        <is>
          <t>Photo</t>
        </is>
      </c>
      <c r="M1" s="4" t="inlineStr">
        <is>
          <t>Photo alt text</t>
        </is>
      </c>
      <c r="N1" s="4" t="inlineStr">
        <is>
          <t>Notes</t>
        </is>
      </c>
      <c r="O1" s="2" t="inlineStr">
        <is>
          <t>ResearchGate URL</t>
        </is>
      </c>
    </row>
    <row r="2">
      <c r="A2" s="3" t="inlineStr">
        <is>
          <t>Chaelin Kim</t>
        </is>
      </c>
      <c r="B2" s="3" t="inlineStr">
        <is>
          <t>1 - PhD</t>
        </is>
      </c>
      <c r="C2" s="3" t="inlineStr">
        <is>
          <t>Current</t>
        </is>
      </c>
      <c r="D2" s="3" t="inlineStr">
        <is>
          <t>Saad</t>
        </is>
      </c>
      <c r="E2" s="3" t="n">
        <v>2024</v>
      </c>
      <c r="F2" s="3" t="n">
        <v>2029</v>
      </c>
      <c r="G2" s="3" t="n"/>
      <c r="H2" s="3" t="n"/>
      <c r="I2" s="3" t="inlineStr">
        <is>
          <t>https://chaelin0722.github.io/introduction/</t>
        </is>
      </c>
      <c r="J2" s="3" t="inlineStr">
        <is>
          <t>https://scholar.google.com/citations?user=8Qy1l74AAAAJ</t>
        </is>
      </c>
      <c r="K2" s="3" t="inlineStr">
        <is>
          <t>https://www.linkedin.com/in/chae-lin-kim/</t>
        </is>
      </c>
      <c r="L2" s="3" t="inlineStr">
        <is>
          <t>images/people/chaelin-kim.jpg</t>
        </is>
      </c>
      <c r="M2" s="3" t="inlineStr">
        <is>
          <t>Chaelin Kim outdoors in sunglasses and a white top, holding a tumbler.</t>
        </is>
      </c>
      <c r="N2" s="3" t="n"/>
    </row>
    <row r="3">
      <c r="A3" s="3" t="inlineStr">
        <is>
          <t>Nazmun Nahar Khanom</t>
        </is>
      </c>
      <c r="B3" s="3" t="inlineStr">
        <is>
          <t>1 - PhD</t>
        </is>
      </c>
      <c r="C3" s="3" t="inlineStr">
        <is>
          <t>Current</t>
        </is>
      </c>
      <c r="D3" s="3" t="inlineStr">
        <is>
          <t>Saad</t>
        </is>
      </c>
      <c r="E3" s="3" t="n">
        <v>2024</v>
      </c>
      <c r="F3" s="3" t="n">
        <v>2029</v>
      </c>
      <c r="G3" s="3" t="n"/>
      <c r="H3" s="3" t="n"/>
      <c r="I3" s="3" t="inlineStr">
        <is>
          <t>https://tithi-khan.github.io/</t>
        </is>
      </c>
      <c r="J3" s="3" t="inlineStr">
        <is>
          <t>https://scholar.google.com/citations?user=AxP07yIAAAAJ</t>
        </is>
      </c>
      <c r="K3" s="3" t="inlineStr">
        <is>
          <t>https://www.linkedin.com/in/nazmun-nahar-khanom-9135b51a9</t>
        </is>
      </c>
      <c r="L3" s="3" t="inlineStr">
        <is>
          <t>images/people/nazmun-nahar-khanom.jpg</t>
        </is>
      </c>
      <c r="M3" s="3" t="inlineStr">
        <is>
          <t>Nazmun Nahar Khanom in a purple headscarf, speaking into a microphone.</t>
        </is>
      </c>
      <c r="N3" s="3" t="n"/>
    </row>
    <row r="4">
      <c r="A4" s="3" t="inlineStr">
        <is>
          <t>Syeda Mah Noor Asad</t>
        </is>
      </c>
      <c r="B4" s="3" t="inlineStr">
        <is>
          <t>1 - PhD</t>
        </is>
      </c>
      <c r="C4" s="3" t="inlineStr">
        <is>
          <t>Current</t>
        </is>
      </c>
      <c r="D4" s="3" t="inlineStr">
        <is>
          <t>Saad</t>
        </is>
      </c>
      <c r="E4" s="3" t="n">
        <v>2024</v>
      </c>
      <c r="F4" s="3" t="n">
        <v>2029</v>
      </c>
      <c r="G4" s="3" t="n"/>
      <c r="H4" s="3" t="n"/>
      <c r="I4" s="3" t="inlineStr">
        <is>
          <t>https://syedamahnoorasad.github.io/</t>
        </is>
      </c>
      <c r="J4" s="3" t="inlineStr">
        <is>
          <t>https://scholar.google.com/citations?user=gt453SAAAAAJ</t>
        </is>
      </c>
      <c r="K4" s="3" t="n"/>
      <c r="L4" s="3" t="inlineStr">
        <is>
          <t>images/people/syeda-mah-noor-asad.jpg</t>
        </is>
      </c>
      <c r="M4" s="3" t="inlineStr">
        <is>
          <t>Syeda Mah Noor Asad in a floral dress, standing in front of greenery.</t>
        </is>
      </c>
      <c r="N4" s="3" t="n"/>
    </row>
    <row r="5">
      <c r="A5" s="3" t="inlineStr">
        <is>
          <t>Yan Zhu</t>
        </is>
      </c>
      <c r="B5" s="3" t="inlineStr">
        <is>
          <t>1 - PhD</t>
        </is>
      </c>
      <c r="C5" s="3" t="inlineStr">
        <is>
          <t>Current</t>
        </is>
      </c>
      <c r="D5" s="3" t="inlineStr">
        <is>
          <t>Rebecca</t>
        </is>
      </c>
      <c r="E5" s="3" t="n">
        <v>2024</v>
      </c>
      <c r="F5" s="3" t="n">
        <v>2029</v>
      </c>
      <c r="G5" s="3" t="n"/>
      <c r="H5" s="3" t="n"/>
      <c r="I5" s="3" t="inlineStr">
        <is>
          <t>https://www.thesupercarry.com/</t>
        </is>
      </c>
      <c r="J5" s="3" t="n"/>
      <c r="K5" s="3" t="n"/>
      <c r="L5" s="3" t="inlineStr">
        <is>
          <t>images/people/yan-zhu.jpg</t>
        </is>
      </c>
      <c r="M5" s="3" t="n"/>
      <c r="N5" s="3" t="n"/>
    </row>
    <row r="6">
      <c r="A6" s="3" t="inlineStr">
        <is>
          <t>Yongbo Chen</t>
        </is>
      </c>
      <c r="B6" s="3" t="inlineStr">
        <is>
          <t>1 - PhD</t>
        </is>
      </c>
      <c r="C6" s="3" t="inlineStr">
        <is>
          <t>Current</t>
        </is>
      </c>
      <c r="D6" s="3" t="inlineStr">
        <is>
          <t>Rebecca</t>
        </is>
      </c>
      <c r="E6" s="3" t="n">
        <v>2024</v>
      </c>
      <c r="F6" s="3" t="n">
        <v>2029</v>
      </c>
      <c r="G6" s="3" t="n"/>
      <c r="H6" s="3" t="n"/>
      <c r="I6" s="3" t="inlineStr">
        <is>
          <t>https://cybersakura.github.io/</t>
        </is>
      </c>
      <c r="J6" s="3" t="inlineStr">
        <is>
          <t>https://scholar.google.com/citations?user=eRUvzncAAAAJ</t>
        </is>
      </c>
      <c r="K6" s="3" t="inlineStr">
        <is>
          <t>https://www.linkedin.com/in/yongbo-chen-338074184</t>
        </is>
      </c>
      <c r="L6" s="3" t="inlineStr">
        <is>
          <t>images/people/yongbo-chen.jpg</t>
        </is>
      </c>
      <c r="M6" s="3" t="n"/>
      <c r="N6" s="3" t="n"/>
    </row>
    <row r="7">
      <c r="A7" s="3" t="inlineStr">
        <is>
          <t>Abby Ortego</t>
        </is>
      </c>
      <c r="B7" s="3" t="inlineStr">
        <is>
          <t>1 - PhD</t>
        </is>
      </c>
      <c r="C7" s="3" t="inlineStr">
        <is>
          <t>Current</t>
        </is>
      </c>
      <c r="D7" s="3" t="inlineStr">
        <is>
          <t>Rebecca, Nicholas Mattei</t>
        </is>
      </c>
      <c r="E7" s="3" t="n"/>
      <c r="F7" s="3" t="n">
        <v>2030</v>
      </c>
      <c r="G7" s="3" t="n"/>
      <c r="H7" s="3" t="n"/>
      <c r="I7" s="3" t="inlineStr">
        <is>
          <t>https://abbyortego.github.io/</t>
        </is>
      </c>
      <c r="J7" s="3" t="n"/>
      <c r="K7" s="3" t="n"/>
      <c r="L7" s="3" t="inlineStr">
        <is>
          <t>images/people/abby-ortego.jpg</t>
        </is>
      </c>
      <c r="M7" s="3" t="inlineStr"/>
      <c r="N7" s="3" t="n"/>
    </row>
    <row r="8">
      <c r="A8" s="3" t="inlineStr">
        <is>
          <t>Arjun Dadhwal</t>
        </is>
      </c>
      <c r="B8" s="3" t="inlineStr">
        <is>
          <t>1 - PhD</t>
        </is>
      </c>
      <c r="C8" s="3" t="inlineStr">
        <is>
          <t>Current</t>
        </is>
      </c>
      <c r="D8" s="3" t="inlineStr">
        <is>
          <t>Brian</t>
        </is>
      </c>
      <c r="E8" s="3" t="n"/>
      <c r="F8" s="3" t="n">
        <v>2030</v>
      </c>
      <c r="G8" s="3" t="n"/>
      <c r="H8" s="3" t="n"/>
      <c r="I8" s="3" t="inlineStr">
        <is>
          <t>https://arjdad.com/</t>
        </is>
      </c>
      <c r="J8" s="3" t="n"/>
      <c r="K8" s="3" t="n"/>
      <c r="L8" s="3" t="inlineStr">
        <is>
          <t>images/people/arjun-dadhwal.jpg</t>
        </is>
      </c>
      <c r="M8" s="3" t="n"/>
      <c r="N8" s="3" t="n"/>
    </row>
    <row r="9">
      <c r="A9" s="3" t="inlineStr">
        <is>
          <t>Cooper Maira</t>
        </is>
      </c>
      <c r="B9" s="3" t="inlineStr">
        <is>
          <t>1 - PhD</t>
        </is>
      </c>
      <c r="C9" s="3" t="inlineStr">
        <is>
          <t>Current</t>
        </is>
      </c>
      <c r="D9" s="3" t="inlineStr">
        <is>
          <t>Brian</t>
        </is>
      </c>
      <c r="E9" s="3" t="n"/>
      <c r="F9" s="3" t="n">
        <v>2027</v>
      </c>
      <c r="G9" s="3" t="n"/>
      <c r="H9" s="3" t="n"/>
      <c r="I9" s="3" t="n"/>
      <c r="J9" s="3" t="n"/>
      <c r="K9" s="3" t="n"/>
      <c r="L9" s="3" t="inlineStr">
        <is>
          <t>images/people/cooper-maira.jpg</t>
        </is>
      </c>
      <c r="M9" s="3" t="n"/>
      <c r="N9" s="3" t="inlineStr">
        <is>
          <t>Personal website not found</t>
        </is>
      </c>
    </row>
    <row r="10">
      <c r="A10" s="3" t="inlineStr">
        <is>
          <t>Fangzheng Wu</t>
        </is>
      </c>
      <c r="B10" s="3" t="inlineStr">
        <is>
          <t>1 - PhD</t>
        </is>
      </c>
      <c r="C10" s="3" t="inlineStr">
        <is>
          <t>Current</t>
        </is>
      </c>
      <c r="D10" s="3" t="inlineStr">
        <is>
          <t>Brian</t>
        </is>
      </c>
      <c r="E10" s="3" t="n"/>
      <c r="F10" s="3" t="n">
        <v>2027</v>
      </c>
      <c r="G10" s="3" t="n"/>
      <c r="H10" s="3" t="n"/>
      <c r="I10" s="3" t="n"/>
      <c r="J10" s="3" t="inlineStr">
        <is>
          <t>https://scholar.google.com/citations?user=syojgz0AAAAJ</t>
        </is>
      </c>
      <c r="K10" s="3" t="n"/>
      <c r="L10" s="3" t="inlineStr">
        <is>
          <t>images/people/fangzheng-wu.jpg</t>
        </is>
      </c>
      <c r="M10" s="3" t="n"/>
      <c r="N10" s="3" t="inlineStr">
        <is>
          <t>Scholar link from Saad (Oct 10); confirm it is Fangzheng's.</t>
        </is>
      </c>
      <c r="O10" s="3" t="inlineStr">
        <is>
          <t>https://www.researchgate.net/profile/Fangzheng-Wu-2</t>
        </is>
      </c>
    </row>
    <row r="11">
      <c r="A11" s="3" t="inlineStr">
        <is>
          <t>Hoang Dieu Linh (Evelyn) Nguyen</t>
        </is>
      </c>
      <c r="B11" s="3" t="inlineStr">
        <is>
          <t>Undergraduate</t>
        </is>
      </c>
      <c r="C11" s="3" t="inlineStr">
        <is>
          <t>Current</t>
        </is>
      </c>
      <c r="D11" s="3" t="inlineStr">
        <is>
          <t>Saad</t>
        </is>
      </c>
      <c r="E11" s="3" t="n"/>
      <c r="F11" s="3" t="n"/>
      <c r="G11" s="3" t="n"/>
      <c r="H11" s="3" t="n"/>
      <c r="I11" s="3" t="n"/>
      <c r="J11" s="3" t="n"/>
      <c r="K11" s="3" t="inlineStr">
        <is>
          <t>https://www.linkedin.com/in/evelynngh</t>
        </is>
      </c>
      <c r="L11" s="3" t="inlineStr">
        <is>
          <t>images/people/evelyn-nguyen.jpg</t>
        </is>
      </c>
      <c r="M11" s="3" t="inlineStr">
        <is>
          <t>Evelyn Nguyen smiling, with long dark hair, in front of a stone building.</t>
        </is>
      </c>
      <c r="N11" s="3" t="n"/>
    </row>
    <row r="12">
      <c r="A12" s="3" t="inlineStr">
        <is>
          <t>Cody Licorish</t>
        </is>
      </c>
      <c r="B12" s="3" t="inlineStr">
        <is>
          <t>1 - PhD</t>
        </is>
      </c>
      <c r="C12" s="3" t="inlineStr">
        <is>
          <t>Former</t>
        </is>
      </c>
      <c r="D12" s="3" t="inlineStr">
        <is>
          <t>Brian</t>
        </is>
      </c>
      <c r="E12" s="3" t="n"/>
      <c r="F12" s="3" t="n"/>
      <c r="G12" s="3" t="n">
        <v>2024</v>
      </c>
      <c r="H12" s="3" t="inlineStr">
        <is>
          <t>Accelya Group</t>
        </is>
      </c>
      <c r="I12" s="3" t="inlineStr">
        <is>
          <t>https://sites.google.com/site/codylicorish/</t>
        </is>
      </c>
      <c r="J12" s="3" t="n"/>
      <c r="K12" s="3" t="inlineStr">
        <is>
          <t>https://www.linkedin.com/in/cody-licorish-b1074a69</t>
        </is>
      </c>
      <c r="L12" s="3" t="inlineStr">
        <is>
          <t>images/people/cody-licorish.jpg</t>
        </is>
      </c>
      <c r="M12" s="3" t="n"/>
      <c r="N12" s="3" t="inlineStr">
        <is>
          <t>Computer Science PhD</t>
        </is>
      </c>
    </row>
    <row r="13">
      <c r="A13" s="3" t="inlineStr">
        <is>
          <t>Huimin (Joy) Zhuge</t>
        </is>
      </c>
      <c r="B13" s="3" t="inlineStr">
        <is>
          <t>1 - PhD</t>
        </is>
      </c>
      <c r="C13" s="3" t="inlineStr">
        <is>
          <t>Former</t>
        </is>
      </c>
      <c r="D13" s="3" t="inlineStr">
        <is>
          <t>Brian, J. Quincy Brown</t>
        </is>
      </c>
      <c r="E13" s="3" t="n"/>
      <c r="F13" s="3" t="n"/>
      <c r="G13" s="3" t="n">
        <v>2022</v>
      </c>
      <c r="H13" s="3" t="inlineStr">
        <is>
          <t>FDA</t>
        </is>
      </c>
      <c r="I13" s="3" t="n"/>
      <c r="J13" s="3" t="n"/>
      <c r="K13" s="3" t="n"/>
      <c r="L13" s="3" t="inlineStr">
        <is>
          <t>images/people/huimin-zhuge.jpg</t>
        </is>
      </c>
      <c r="M13" s="3" t="n"/>
      <c r="N13" s="3" t="inlineStr">
        <is>
          <t>Biomedical Engineering PhD and Computer Science master's</t>
        </is>
      </c>
    </row>
    <row r="14">
      <c r="A14" s="3" t="inlineStr">
        <is>
          <t>Kimberly Ashman</t>
        </is>
      </c>
      <c r="B14" s="3" t="inlineStr">
        <is>
          <t>1 - PhD</t>
        </is>
      </c>
      <c r="C14" s="3" t="inlineStr">
        <is>
          <t>Former</t>
        </is>
      </c>
      <c r="D14" s="3" t="inlineStr">
        <is>
          <t>Brian, J. Quincy Brown</t>
        </is>
      </c>
      <c r="E14" s="3" t="n"/>
      <c r="F14" s="3" t="n"/>
      <c r="G14" s="3" t="n">
        <v>2022</v>
      </c>
      <c r="H14" s="3" t="inlineStr">
        <is>
          <t>research staff in the group, after New York Yankees Sports Analytics</t>
        </is>
      </c>
      <c r="I14" s="3" t="n"/>
      <c r="J14" s="3" t="n"/>
      <c r="K14" s="3" t="n"/>
      <c r="L14" s="3" t="inlineStr">
        <is>
          <t>images/people/kimberly-ashman.jpg</t>
        </is>
      </c>
      <c r="M14" s="3" t="n"/>
      <c r="N14" s="3" t="inlineStr">
        <is>
          <t>Bioinnovation PhD</t>
        </is>
      </c>
    </row>
    <row r="15">
      <c r="A15" s="3" t="inlineStr">
        <is>
          <t>Yu (Demi) Qin</t>
        </is>
      </c>
      <c r="B15" s="3" t="inlineStr">
        <is>
          <t>1 - PhD</t>
        </is>
      </c>
      <c r="C15" s="3" t="inlineStr">
        <is>
          <t>Former</t>
        </is>
      </c>
      <c r="D15" s="3" t="inlineStr">
        <is>
          <t>Brian, Carola Wenk</t>
        </is>
      </c>
      <c r="E15" s="3" t="n"/>
      <c r="F15" s="3" t="n"/>
      <c r="G15" s="3" t="n">
        <v>2025</v>
      </c>
      <c r="H15" s="3" t="inlineStr">
        <is>
          <t>Research Scientist, National Laboratory of the Rockies (NLR)</t>
        </is>
      </c>
      <c r="I15" s="3" t="inlineStr">
        <is>
          <t>https://demiqin.github.io/</t>
        </is>
      </c>
      <c r="J15" s="3" t="inlineStr">
        <is>
          <t>https://scholar.google.com/citations?user=jYuY0bwAAAAJ</t>
        </is>
      </c>
      <c r="K15" s="3" t="inlineStr">
        <is>
          <t>https://www.linkedin.com/in/yu-demi-qin-30261817a</t>
        </is>
      </c>
      <c r="L15" s="3" t="inlineStr">
        <is>
          <t>images/people/yu-demi-qin.jpg</t>
        </is>
      </c>
      <c r="M15" s="3" t="n"/>
      <c r="N15" s="3" t="inlineStr">
        <is>
          <t>Computer Science PhD</t>
        </is>
      </c>
    </row>
    <row r="16">
      <c r="A16" s="3" t="inlineStr">
        <is>
          <t>Noura Faraj</t>
        </is>
      </c>
      <c r="B16" s="3" t="inlineStr">
        <is>
          <t>Postdoc</t>
        </is>
      </c>
      <c r="C16" s="3" t="inlineStr">
        <is>
          <t>Former</t>
        </is>
      </c>
      <c r="D16" s="3" t="inlineStr">
        <is>
          <t>Brian</t>
        </is>
      </c>
      <c r="E16" s="3" t="n"/>
      <c r="F16" s="3" t="n"/>
      <c r="G16" s="3" t="n"/>
      <c r="H16" s="3" t="inlineStr">
        <is>
          <t>Associate Professor, Université de Montpellier (LIRMM)</t>
        </is>
      </c>
      <c r="I16" s="3" t="inlineStr">
        <is>
          <t>http://www.lirmm.fr/~nfaraj/</t>
        </is>
      </c>
      <c r="J16" s="3" t="n"/>
      <c r="K16" s="3" t="n"/>
      <c r="L16" s="3" t="inlineStr">
        <is>
          <t>images/people/noura-faraj.jpg</t>
        </is>
      </c>
      <c r="M16" s="3" t="n"/>
      <c r="N16" s="3" t="n"/>
    </row>
    <row r="17">
      <c r="A17" s="3" t="inlineStr">
        <is>
          <t>Justin Haysbert</t>
        </is>
      </c>
      <c r="B17" s="3" t="inlineStr">
        <is>
          <t>Master's</t>
        </is>
      </c>
      <c r="C17" s="3" t="inlineStr">
        <is>
          <t>Former</t>
        </is>
      </c>
      <c r="D17" s="3" t="inlineStr">
        <is>
          <t>Saad</t>
        </is>
      </c>
      <c r="E17" s="3" t="n"/>
      <c r="F17" s="3" t="n"/>
      <c r="G17" s="3" t="n">
        <v>2025</v>
      </c>
      <c r="H17" s="3" t="n"/>
      <c r="I17" s="3" t="n"/>
      <c r="J17" s="3" t="n"/>
      <c r="K17" s="3" t="inlineStr">
        <is>
          <t>https://www.linkedin.com/in/justin-haysbert-a37859223/</t>
        </is>
      </c>
      <c r="L17" s="3" t="n"/>
      <c r="M17" s="3" t="n"/>
      <c r="N17" s="3" t="n"/>
    </row>
    <row r="18">
      <c r="A18" s="3" t="inlineStr">
        <is>
          <t>Will Silver Wagman</t>
        </is>
      </c>
      <c r="B18" s="3" t="inlineStr">
        <is>
          <t>Master's</t>
        </is>
      </c>
      <c r="C18" s="3" t="inlineStr">
        <is>
          <t>Former</t>
        </is>
      </c>
      <c r="D18" s="3" t="inlineStr">
        <is>
          <t>Saad</t>
        </is>
      </c>
      <c r="E18" s="3" t="n"/>
      <c r="F18" s="3" t="n"/>
      <c r="G18" s="3" t="n">
        <v>2024</v>
      </c>
      <c r="H18" s="3" t="n"/>
      <c r="I18" s="3" t="n"/>
      <c r="J18" s="3" t="n"/>
      <c r="K18" s="3" t="inlineStr">
        <is>
          <t>https://www.linkedin.com/in/will-silver-wagman/</t>
        </is>
      </c>
      <c r="L18" s="3" t="n"/>
      <c r="M18" s="3" t="n"/>
      <c r="N18" s="3" t="n"/>
    </row>
    <row r="19">
      <c r="A19" s="3" t="inlineStr">
        <is>
          <t>Yaniv Nagar</t>
        </is>
      </c>
      <c r="B19" s="3" t="inlineStr">
        <is>
          <t>Undergraduate</t>
        </is>
      </c>
      <c r="C19" s="3" t="inlineStr">
        <is>
          <t>Former</t>
        </is>
      </c>
      <c r="D19" s="3" t="inlineStr">
        <is>
          <t>Saad</t>
        </is>
      </c>
      <c r="E19" s="3" t="n"/>
      <c r="F19" s="3" t="n"/>
      <c r="G19" s="3" t="n">
        <v>2026</v>
      </c>
      <c r="H19" s="3" t="n"/>
      <c r="I19" s="3" t="n"/>
      <c r="J19" s="3" t="n"/>
      <c r="K19" s="3" t="inlineStr">
        <is>
          <t>https://www.linkedin.com/in/yaniv-naggar-727b95132/</t>
        </is>
      </c>
      <c r="L19" s="3" t="n"/>
      <c r="M19" s="3" t="n"/>
      <c r="N19" s="3" t="inlineStr">
        <is>
          <t>Independent Study</t>
        </is>
      </c>
    </row>
    <row r="20">
      <c r="A20" s="3" t="inlineStr">
        <is>
          <t>Aaron Gershkovich</t>
        </is>
      </c>
      <c r="B20" s="3" t="inlineStr">
        <is>
          <t>Capstone</t>
        </is>
      </c>
      <c r="C20" s="3" t="inlineStr">
        <is>
          <t>Current</t>
        </is>
      </c>
      <c r="D20" s="3" t="inlineStr">
        <is>
          <t>Emily Ribando-Gros</t>
        </is>
      </c>
      <c r="E20" s="3" t="n"/>
      <c r="F20" s="3" t="n"/>
      <c r="G20" s="3" t="n">
        <v>2025</v>
      </c>
      <c r="H20" s="3" t="n"/>
      <c r="I20" s="3" t="n"/>
      <c r="J20" s="3" t="n"/>
      <c r="K20" s="3" t="inlineStr">
        <is>
          <t>https://www.linkedin.com/in/aaron-gershkovich</t>
        </is>
      </c>
      <c r="L20" s="3" t="inlineStr">
        <is>
          <t>images/people/aaron-gershkovich.jpg</t>
        </is>
      </c>
      <c r="M20" s="3" t="n"/>
      <c r="N20" s="3" t="inlineStr">
        <is>
          <t>Former undergraduate researcher with Saad (2025); now a capstone student with Emily.</t>
        </is>
      </c>
    </row>
    <row r="21">
      <c r="A21" s="3" t="inlineStr">
        <is>
          <t>Cameron McLaren</t>
        </is>
      </c>
      <c r="B21" s="3" t="inlineStr">
        <is>
          <t>Undergraduate</t>
        </is>
      </c>
      <c r="C21" s="3" t="inlineStr">
        <is>
          <t>Former</t>
        </is>
      </c>
      <c r="D21" s="3" t="inlineStr">
        <is>
          <t>Saad</t>
        </is>
      </c>
      <c r="E21" s="3" t="n"/>
      <c r="F21" s="3" t="n"/>
      <c r="G21" s="3" t="n">
        <v>2025</v>
      </c>
      <c r="H21" s="3" t="n"/>
      <c r="I21" s="3" t="n"/>
      <c r="J21" s="3" t="n"/>
      <c r="K21" s="3" t="n"/>
      <c r="L21" s="3" t="n"/>
      <c r="M21" s="3" t="n"/>
      <c r="N21" s="3" t="n"/>
    </row>
    <row r="22">
      <c r="A22" s="3" t="inlineStr">
        <is>
          <t>Madhangi Krishnan</t>
        </is>
      </c>
      <c r="B22" s="3" t="inlineStr">
        <is>
          <t>Undergraduate</t>
        </is>
      </c>
      <c r="C22" s="3" t="inlineStr">
        <is>
          <t>Former</t>
        </is>
      </c>
      <c r="D22" s="3" t="inlineStr">
        <is>
          <t>Saad</t>
        </is>
      </c>
      <c r="E22" s="3" t="n"/>
      <c r="F22" s="3" t="n"/>
      <c r="G22" s="3" t="n">
        <v>2025</v>
      </c>
      <c r="H22" s="3" t="n"/>
      <c r="I22" s="3" t="n"/>
      <c r="J22" s="3" t="n"/>
      <c r="K22" s="3" t="inlineStr">
        <is>
          <t>https://www.linkedin.com/in/madhangikrishnan</t>
        </is>
      </c>
      <c r="L22" s="3" t="n"/>
      <c r="M22" s="3" t="n"/>
      <c r="N22" s="3" t="n"/>
    </row>
    <row r="23">
      <c r="A23" s="3" t="inlineStr">
        <is>
          <t>Nikhil Modayur</t>
        </is>
      </c>
      <c r="B23" s="3" t="inlineStr">
        <is>
          <t>Capstone</t>
        </is>
      </c>
      <c r="C23" s="3" t="inlineStr">
        <is>
          <t>Current</t>
        </is>
      </c>
      <c r="D23" s="3" t="inlineStr">
        <is>
          <t>Emily Ribando-Gros</t>
        </is>
      </c>
      <c r="E23" s="3" t="n"/>
      <c r="F23" s="3" t="n"/>
      <c r="G23" s="3" t="n">
        <v>2025</v>
      </c>
      <c r="H23" s="3" t="n"/>
      <c r="I23" s="3" t="n"/>
      <c r="J23" s="3" t="n"/>
      <c r="K23" s="3" t="inlineStr">
        <is>
          <t>https://www.linkedin.com/in/nikhil-modayur</t>
        </is>
      </c>
      <c r="L23" s="3" t="inlineStr">
        <is>
          <t>images/people/nikhil-modayur.jpg</t>
        </is>
      </c>
      <c r="M23" s="3" t="n"/>
      <c r="N23" s="3" t="inlineStr">
        <is>
          <t>Former undergraduate researcher with Saad (2025); now a capstone student with Emily.</t>
        </is>
      </c>
    </row>
    <row r="24">
      <c r="A24" s="3" t="inlineStr">
        <is>
          <t>Oscar Xiao</t>
        </is>
      </c>
      <c r="B24" s="3" t="inlineStr">
        <is>
          <t>Undergraduate</t>
        </is>
      </c>
      <c r="C24" s="3" t="inlineStr">
        <is>
          <t>Former</t>
        </is>
      </c>
      <c r="D24" s="3" t="inlineStr">
        <is>
          <t>Saad</t>
        </is>
      </c>
      <c r="E24" s="3" t="n"/>
      <c r="F24" s="3" t="n"/>
      <c r="G24" s="3" t="n">
        <v>2025</v>
      </c>
      <c r="H24" s="3" t="n"/>
      <c r="I24" s="3" t="n"/>
      <c r="J24" s="3" t="n"/>
      <c r="K24" s="3" t="inlineStr">
        <is>
          <t>https://www.linkedin.com/in/oscarxiao</t>
        </is>
      </c>
      <c r="L24" s="3" t="n"/>
      <c r="M24" s="3" t="n"/>
      <c r="N24" s="3" t="n"/>
    </row>
    <row r="25">
      <c r="A25" s="3" t="inlineStr">
        <is>
          <t>Sydney Wade</t>
        </is>
      </c>
      <c r="B25" s="3" t="inlineStr">
        <is>
          <t>Undergraduate</t>
        </is>
      </c>
      <c r="C25" s="3" t="inlineStr">
        <is>
          <t>Former</t>
        </is>
      </c>
      <c r="D25" s="3" t="inlineStr">
        <is>
          <t>Saad</t>
        </is>
      </c>
      <c r="E25" s="3" t="n"/>
      <c r="F25" s="3" t="n"/>
      <c r="G25" s="3" t="n">
        <v>2025</v>
      </c>
      <c r="H25" s="3" t="n"/>
      <c r="I25" s="3" t="n"/>
      <c r="J25" s="3" t="n"/>
      <c r="K25" s="3" t="inlineStr">
        <is>
          <t>https://www.linkedin.com/in/sydneylwade/</t>
        </is>
      </c>
      <c r="L25" s="3" t="n"/>
      <c r="M25" s="3" t="n"/>
      <c r="N25" s="3" t="inlineStr">
        <is>
          <t>Honors Thesis</t>
        </is>
      </c>
    </row>
    <row r="26">
      <c r="A26" s="3" t="inlineStr">
        <is>
          <t>Caitlin Chen</t>
        </is>
      </c>
      <c r="B26" s="3" t="inlineStr">
        <is>
          <t>Undergraduate</t>
        </is>
      </c>
      <c r="C26" s="3" t="inlineStr">
        <is>
          <t>Former</t>
        </is>
      </c>
      <c r="D26" s="3" t="inlineStr">
        <is>
          <t>Saad</t>
        </is>
      </c>
      <c r="E26" s="3" t="n"/>
      <c r="F26" s="3" t="n"/>
      <c r="G26" s="3" t="n">
        <v>2024</v>
      </c>
      <c r="H26" s="3" t="n"/>
      <c r="I26" s="3" t="n"/>
      <c r="J26" s="3" t="n"/>
      <c r="K26" s="3" t="inlineStr">
        <is>
          <t>https://www.linkedin.com/in/caitlinpchen/</t>
        </is>
      </c>
      <c r="L26" s="3" t="n"/>
      <c r="M26" s="3" t="n"/>
      <c r="N26" s="3" t="n"/>
    </row>
    <row r="27">
      <c r="A27" s="3" t="inlineStr">
        <is>
          <t>Madeline “Dylan” Murray</t>
        </is>
      </c>
      <c r="B27" s="3" t="inlineStr">
        <is>
          <t>Undergraduate</t>
        </is>
      </c>
      <c r="C27" s="3" t="inlineStr">
        <is>
          <t>Former</t>
        </is>
      </c>
      <c r="D27" s="3" t="inlineStr">
        <is>
          <t>Saad</t>
        </is>
      </c>
      <c r="E27" s="3" t="n"/>
      <c r="F27" s="3" t="n"/>
      <c r="G27" s="3" t="n">
        <v>2024</v>
      </c>
      <c r="H27" s="3" t="n"/>
      <c r="I27" s="3" t="n"/>
      <c r="J27" s="3" t="n"/>
      <c r="K27" s="3" t="inlineStr">
        <is>
          <t>https://www.linkedin.com/in/madeline-murray-exactics</t>
        </is>
      </c>
      <c r="L27" s="3" t="n"/>
      <c r="M27" s="3" t="n"/>
      <c r="N27" s="3" t="n"/>
    </row>
    <row r="28">
      <c r="A28" s="3" t="inlineStr">
        <is>
          <t>Michael M. Weild</t>
        </is>
      </c>
      <c r="B28" s="3" t="inlineStr">
        <is>
          <t>Undergraduate</t>
        </is>
      </c>
      <c r="C28" s="3" t="inlineStr">
        <is>
          <t>Former</t>
        </is>
      </c>
      <c r="D28" s="3" t="inlineStr">
        <is>
          <t>Saad</t>
        </is>
      </c>
      <c r="E28" s="3" t="n"/>
      <c r="F28" s="3" t="n"/>
      <c r="G28" s="3" t="n">
        <v>2024</v>
      </c>
      <c r="H28" s="3" t="n"/>
      <c r="I28" s="3" t="n"/>
      <c r="J28" s="3" t="n"/>
      <c r="K28" s="3" t="inlineStr">
        <is>
          <t>https://www.linkedin.com/in/michaelweild</t>
        </is>
      </c>
      <c r="L28" s="3" t="n"/>
      <c r="M28" s="3" t="n"/>
      <c r="N28" s="3" t="n"/>
    </row>
    <row r="29">
      <c r="A29" s="3" t="inlineStr">
        <is>
          <t>Emily Aymond</t>
        </is>
      </c>
      <c r="B29" s="3" t="inlineStr">
        <is>
          <t>Capstone</t>
        </is>
      </c>
      <c r="C29" s="3" t="inlineStr">
        <is>
          <t>Former</t>
        </is>
      </c>
      <c r="D29" s="3" t="inlineStr">
        <is>
          <t>Saad, Rebecca</t>
        </is>
      </c>
      <c r="E29" s="3" t="n"/>
      <c r="F29" s="3" t="n"/>
      <c r="G29" s="3" t="n">
        <v>2026</v>
      </c>
      <c r="H29" s="3" t="n"/>
      <c r="I29" s="3" t="n"/>
      <c r="J29" s="3" t="n"/>
      <c r="K29" s="3" t="inlineStr">
        <is>
          <t>https://www.linkedin.com/in/emily-aymond-b09818288/</t>
        </is>
      </c>
      <c r="L29" s="3" t="n"/>
      <c r="M29" s="3" t="n"/>
      <c r="N29" s="3" t="n"/>
    </row>
    <row r="30">
      <c r="A30" s="3" t="inlineStr">
        <is>
          <t>Jaimie Morris</t>
        </is>
      </c>
      <c r="B30" s="3" t="inlineStr">
        <is>
          <t>Capstone</t>
        </is>
      </c>
      <c r="C30" s="3" t="inlineStr">
        <is>
          <t>Former</t>
        </is>
      </c>
      <c r="D30" s="3" t="inlineStr">
        <is>
          <t>Saad, Rebecca</t>
        </is>
      </c>
      <c r="E30" s="3" t="n"/>
      <c r="F30" s="3" t="n"/>
      <c r="G30" s="3" t="n">
        <v>2026</v>
      </c>
      <c r="H30" s="3" t="n"/>
      <c r="I30" s="3" t="n"/>
      <c r="J30" s="3" t="n"/>
      <c r="K30" s="3" t="inlineStr">
        <is>
          <t>https://www.linkedin.com/in/jaimiemorris/</t>
        </is>
      </c>
      <c r="L30" s="3" t="n"/>
      <c r="M30" s="3" t="n"/>
      <c r="N30" s="3" t="n"/>
    </row>
    <row r="31">
      <c r="A31" s="3" t="inlineStr">
        <is>
          <t>Madeline Davis</t>
        </is>
      </c>
      <c r="B31" s="3" t="inlineStr">
        <is>
          <t>Capstone</t>
        </is>
      </c>
      <c r="C31" s="3" t="inlineStr">
        <is>
          <t>Former</t>
        </is>
      </c>
      <c r="D31" s="3" t="inlineStr">
        <is>
          <t>Saad, Rebecca</t>
        </is>
      </c>
      <c r="E31" s="3" t="n"/>
      <c r="F31" s="3" t="n"/>
      <c r="G31" s="3" t="n">
        <v>2026</v>
      </c>
      <c r="H31" s="3" t="n"/>
      <c r="I31" s="3" t="n"/>
      <c r="J31" s="3" t="n"/>
      <c r="K31" s="3" t="inlineStr">
        <is>
          <t>https://www.linkedin.com/in/madelinefdavis/</t>
        </is>
      </c>
      <c r="L31" s="3" t="n"/>
      <c r="M31" s="3" t="n"/>
      <c r="N31" s="3" t="n"/>
    </row>
    <row r="32">
      <c r="A32" s="3" t="inlineStr">
        <is>
          <t>Ethan Schaferkotter</t>
        </is>
      </c>
      <c r="B32" s="3" t="inlineStr">
        <is>
          <t>Capstone</t>
        </is>
      </c>
      <c r="C32" s="3" t="inlineStr">
        <is>
          <t>Former</t>
        </is>
      </c>
      <c r="D32" s="3" t="inlineStr">
        <is>
          <t>Saad</t>
        </is>
      </c>
      <c r="E32" s="3" t="n"/>
      <c r="F32" s="3" t="n"/>
      <c r="G32" s="3" t="n">
        <v>2025</v>
      </c>
      <c r="H32" s="3" t="n"/>
      <c r="I32" s="3" t="n"/>
      <c r="J32" s="3" t="n"/>
      <c r="K32" s="3" t="inlineStr">
        <is>
          <t>https://www.linkedin.com/in/eschaferkotter/</t>
        </is>
      </c>
      <c r="L32" s="3" t="n"/>
      <c r="M32" s="3" t="n"/>
      <c r="N32" s="3" t="n"/>
    </row>
    <row r="33">
      <c r="A33" s="3" t="inlineStr">
        <is>
          <t>Hubert Mendez</t>
        </is>
      </c>
      <c r="B33" s="3" t="inlineStr">
        <is>
          <t>Capstone</t>
        </is>
      </c>
      <c r="C33" s="3" t="inlineStr">
        <is>
          <t>Former</t>
        </is>
      </c>
      <c r="D33" s="3" t="inlineStr">
        <is>
          <t>Saad</t>
        </is>
      </c>
      <c r="E33" s="3" t="n"/>
      <c r="F33" s="3" t="n"/>
      <c r="G33" s="3" t="n">
        <v>2025</v>
      </c>
      <c r="H33" s="3" t="n"/>
      <c r="I33" s="3" t="n"/>
      <c r="J33" s="3" t="n"/>
      <c r="K33" s="3" t="inlineStr">
        <is>
          <t>https://www.linkedin.com/in/hubert-mendez-3124a0330/</t>
        </is>
      </c>
      <c r="L33" s="3" t="n"/>
      <c r="M33" s="3" t="n"/>
      <c r="N33" s="3" t="n"/>
    </row>
    <row r="34">
      <c r="A34" s="3" t="inlineStr">
        <is>
          <t>Izzy Blair</t>
        </is>
      </c>
      <c r="B34" s="3" t="inlineStr">
        <is>
          <t>Capstone</t>
        </is>
      </c>
      <c r="C34" s="3" t="inlineStr">
        <is>
          <t>Former</t>
        </is>
      </c>
      <c r="D34" s="3" t="inlineStr">
        <is>
          <t>Saad</t>
        </is>
      </c>
      <c r="E34" s="3" t="n"/>
      <c r="F34" s="3" t="n"/>
      <c r="G34" s="3" t="n">
        <v>2025</v>
      </c>
      <c r="H34" s="3" t="n"/>
      <c r="I34" s="3" t="n"/>
      <c r="J34" s="3" t="n"/>
      <c r="K34" s="3" t="inlineStr">
        <is>
          <t>https://www.linkedin.com/in/isabella-blair-46176323b/</t>
        </is>
      </c>
      <c r="L34" s="3" t="n"/>
      <c r="M34" s="3" t="n"/>
      <c r="N34" s="3" t="n"/>
    </row>
    <row r="35">
      <c r="A35" s="3" t="inlineStr">
        <is>
          <t>Miranda Diaz</t>
        </is>
      </c>
      <c r="B35" s="3" t="inlineStr">
        <is>
          <t>Capstone</t>
        </is>
      </c>
      <c r="C35" s="3" t="inlineStr">
        <is>
          <t>Former</t>
        </is>
      </c>
      <c r="D35" s="3" t="inlineStr">
        <is>
          <t>Saad</t>
        </is>
      </c>
      <c r="E35" s="3" t="n"/>
      <c r="F35" s="3" t="n"/>
      <c r="G35" s="3" t="n">
        <v>2025</v>
      </c>
      <c r="H35" s="3" t="n"/>
      <c r="I35" s="3" t="n"/>
      <c r="J35" s="3" t="n"/>
      <c r="K35" s="3" t="inlineStr">
        <is>
          <t>https://www.linkedin.com/in/miranda-diaz03/</t>
        </is>
      </c>
      <c r="L35" s="3" t="n"/>
      <c r="M35" s="3" t="n"/>
      <c r="N35" s="3" t="n"/>
    </row>
    <row r="36">
      <c r="A36" s="3" t="inlineStr">
        <is>
          <t>Sam DeMarinis</t>
        </is>
      </c>
      <c r="B36" s="3" t="inlineStr">
        <is>
          <t>Capstone</t>
        </is>
      </c>
      <c r="C36" s="3" t="inlineStr">
        <is>
          <t>Former</t>
        </is>
      </c>
      <c r="D36" s="3" t="inlineStr">
        <is>
          <t>Saad</t>
        </is>
      </c>
      <c r="E36" s="3" t="n"/>
      <c r="F36" s="3" t="n"/>
      <c r="G36" s="3" t="n">
        <v>2025</v>
      </c>
      <c r="H36" s="3" t="n"/>
      <c r="I36" s="3" t="n"/>
      <c r="J36" s="3" t="n"/>
      <c r="K36" s="3" t="inlineStr">
        <is>
          <t>https://www.linkedin.com/in/sam-demarinis-50318020b/</t>
        </is>
      </c>
      <c r="L36" s="3" t="n"/>
      <c r="M36" s="3" t="n"/>
      <c r="N36" s="3" t="n"/>
    </row>
    <row r="37">
      <c r="A37" s="3" t="inlineStr">
        <is>
          <t>Zoe S. Oboler</t>
        </is>
      </c>
      <c r="B37" s="3" t="inlineStr">
        <is>
          <t>Capstone</t>
        </is>
      </c>
      <c r="C37" s="3" t="inlineStr">
        <is>
          <t>Former</t>
        </is>
      </c>
      <c r="D37" s="3" t="inlineStr">
        <is>
          <t>Saad</t>
        </is>
      </c>
      <c r="E37" s="3" t="n"/>
      <c r="F37" s="3" t="n"/>
      <c r="G37" s="3" t="n">
        <v>2025</v>
      </c>
      <c r="H37" s="3" t="n"/>
      <c r="I37" s="3" t="n"/>
      <c r="J37" s="3" t="n"/>
      <c r="K37" s="3" t="n"/>
      <c r="L37" s="3" t="n"/>
      <c r="M37" s="3" t="n"/>
      <c r="N37" s="3" t="n"/>
    </row>
    <row r="38">
      <c r="A38" s="3" t="inlineStr">
        <is>
          <t>Devin Gutierrez</t>
        </is>
      </c>
      <c r="B38" s="3" t="inlineStr">
        <is>
          <t>Capstone</t>
        </is>
      </c>
      <c r="C38" s="3" t="inlineStr">
        <is>
          <t>Former</t>
        </is>
      </c>
      <c r="D38" s="3" t="inlineStr">
        <is>
          <t>Saad</t>
        </is>
      </c>
      <c r="E38" s="3" t="n"/>
      <c r="F38" s="3" t="n"/>
      <c r="G38" s="3" t="n">
        <v>2024</v>
      </c>
      <c r="H38" s="3" t="n"/>
      <c r="I38" s="3" t="n"/>
      <c r="J38" s="3" t="n"/>
      <c r="K38" s="3" t="inlineStr">
        <is>
          <t>https://www.linkedin.com/in/devin-gutierrez/</t>
        </is>
      </c>
      <c r="L38" s="3" t="n"/>
      <c r="M38" s="3" t="n"/>
      <c r="N38" s="3" t="n"/>
    </row>
    <row r="39">
      <c r="A39" s="3" t="inlineStr">
        <is>
          <t>Gabriel Sagrera</t>
        </is>
      </c>
      <c r="B39" s="3" t="inlineStr">
        <is>
          <t>Capstone</t>
        </is>
      </c>
      <c r="C39" s="3" t="inlineStr">
        <is>
          <t>Former</t>
        </is>
      </c>
      <c r="D39" s="3" t="inlineStr">
        <is>
          <t>Saad</t>
        </is>
      </c>
      <c r="E39" s="3" t="n"/>
      <c r="F39" s="3" t="n"/>
      <c r="G39" s="3" t="n">
        <v>2024</v>
      </c>
      <c r="H39" s="3" t="n"/>
      <c r="I39" s="3" t="n"/>
      <c r="J39" s="3" t="n"/>
      <c r="K39" s="3" t="inlineStr">
        <is>
          <t>https://www.linkedin.com/in/gsagrera/</t>
        </is>
      </c>
      <c r="L39" s="3" t="n"/>
      <c r="M39" s="3" t="n"/>
      <c r="N39" s="3" t="n"/>
    </row>
    <row r="40">
      <c r="A40" s="3" t="inlineStr">
        <is>
          <t>Ryan Stevens</t>
        </is>
      </c>
      <c r="B40" s="3" t="inlineStr">
        <is>
          <t>Capstone</t>
        </is>
      </c>
      <c r="C40" s="3" t="inlineStr">
        <is>
          <t>Former</t>
        </is>
      </c>
      <c r="D40" s="3" t="inlineStr">
        <is>
          <t>Saad</t>
        </is>
      </c>
      <c r="E40" s="3" t="n"/>
      <c r="F40" s="3" t="n"/>
      <c r="G40" s="3" t="n">
        <v>2024</v>
      </c>
      <c r="H40" s="3" t="n"/>
      <c r="I40" s="3" t="n"/>
      <c r="J40" s="3" t="n"/>
      <c r="K40" s="3" t="inlineStr">
        <is>
          <t>https://www.linkedin.com/in/ryan-stevens0221/</t>
        </is>
      </c>
      <c r="L40" s="3" t="n"/>
      <c r="M40" s="3" t="n"/>
      <c r="N40" s="3" t="n"/>
    </row>
    <row r="41">
      <c r="A41" s="3" t="inlineStr">
        <is>
          <t>Shayne Shelton</t>
        </is>
      </c>
      <c r="B41" s="3" t="inlineStr">
        <is>
          <t>Capstone</t>
        </is>
      </c>
      <c r="C41" s="3" t="inlineStr">
        <is>
          <t>Former</t>
        </is>
      </c>
      <c r="D41" s="3" t="inlineStr">
        <is>
          <t>Saad</t>
        </is>
      </c>
      <c r="E41" s="3" t="n"/>
      <c r="F41" s="3" t="n"/>
      <c r="G41" s="3" t="n">
        <v>2024</v>
      </c>
      <c r="H41" s="3" t="n"/>
      <c r="I41" s="3" t="n"/>
      <c r="J41" s="3" t="n"/>
      <c r="K41" s="3" t="inlineStr">
        <is>
          <t>https://www.linkedin.com/in/shayne-shelton/</t>
        </is>
      </c>
      <c r="L41" s="3" t="n"/>
      <c r="M41" s="3" t="n"/>
      <c r="N41" s="3" t="n"/>
    </row>
    <row r="42">
      <c r="A42" s="3" t="inlineStr">
        <is>
          <t>Tanner Martz</t>
        </is>
      </c>
      <c r="B42" s="3" t="inlineStr">
        <is>
          <t>Capstone</t>
        </is>
      </c>
      <c r="C42" s="3" t="inlineStr">
        <is>
          <t>Former</t>
        </is>
      </c>
      <c r="D42" s="3" t="inlineStr">
        <is>
          <t>Saad</t>
        </is>
      </c>
      <c r="E42" s="3" t="n"/>
      <c r="F42" s="3" t="n"/>
      <c r="G42" s="3" t="n">
        <v>2024</v>
      </c>
      <c r="H42" s="3" t="n"/>
      <c r="I42" s="3" t="n"/>
      <c r="J42" s="3" t="n"/>
      <c r="K42" s="3" t="inlineStr">
        <is>
          <t>https://www.linkedin.com/in/tanner-martz/</t>
        </is>
      </c>
      <c r="L42" s="3" t="n"/>
      <c r="M42" s="3" t="n"/>
      <c r="N42" s="3" t="n"/>
    </row>
    <row r="43">
      <c r="A43" s="3" t="inlineStr">
        <is>
          <t>Emile H. Mattei</t>
        </is>
      </c>
      <c r="B43" s="3" t="inlineStr">
        <is>
          <t>High school</t>
        </is>
      </c>
      <c r="C43" s="3" t="inlineStr">
        <is>
          <t>Former</t>
        </is>
      </c>
      <c r="D43" s="3" t="inlineStr">
        <is>
          <t>Saad</t>
        </is>
      </c>
      <c r="E43" s="3" t="n"/>
      <c r="F43" s="3" t="n"/>
      <c r="G43" s="3" t="n">
        <v>2026</v>
      </c>
      <c r="H43" s="3" t="n"/>
      <c r="I43" s="3" t="n"/>
      <c r="J43" s="3" t="n"/>
      <c r="K43" s="3" t="n"/>
      <c r="L43" s="3" t="n"/>
      <c r="M43" s="3" t="n"/>
      <c r="N43" s="3" t="n"/>
    </row>
    <row r="44">
      <c r="A44" s="3" t="inlineStr">
        <is>
          <t>Mauro E. Nunez</t>
        </is>
      </c>
      <c r="B44" s="3" t="inlineStr">
        <is>
          <t>High school</t>
        </is>
      </c>
      <c r="C44" s="3" t="inlineStr">
        <is>
          <t>Former</t>
        </is>
      </c>
      <c r="D44" s="3" t="inlineStr">
        <is>
          <t>Saad</t>
        </is>
      </c>
      <c r="E44" s="3" t="n"/>
      <c r="F44" s="3" t="n"/>
      <c r="G44" s="3" t="n">
        <v>2024</v>
      </c>
      <c r="H44" s="3" t="n"/>
      <c r="I44" s="3" t="n"/>
      <c r="J44" s="3" t="n"/>
      <c r="K44" s="3" t="inlineStr">
        <is>
          <t>https://www.linkedin.com/in/mauro-nunez06/</t>
        </is>
      </c>
      <c r="L44" s="3" t="n"/>
      <c r="M44" s="3" t="n"/>
      <c r="N44" s="3" t="n"/>
    </row>
    <row r="45">
      <c r="A45" s="3" t="inlineStr">
        <is>
          <t>Jaret Solomon</t>
        </is>
      </c>
      <c r="B45" s="3" t="inlineStr">
        <is>
          <t>Capstone</t>
        </is>
      </c>
      <c r="C45" s="3" t="inlineStr">
        <is>
          <t>Current</t>
        </is>
      </c>
      <c r="D45" s="3" t="inlineStr">
        <is>
          <t>Saad</t>
        </is>
      </c>
      <c r="K45" s="3" t="inlineStr">
        <is>
          <t>https://www.linkedin.com/in/jaretsolomon/</t>
        </is>
      </c>
      <c r="L45" s="3" t="inlineStr">
        <is>
          <t>images/people/jaret-solomon.jpg</t>
        </is>
      </c>
      <c r="M45" s="3" t="inlineStr">
        <is>
          <t>Jaret Solomon smiling in a navy suit and tie.</t>
        </is>
      </c>
    </row>
    <row r="46">
      <c r="A46" s="3" t="inlineStr">
        <is>
          <t>Campbell Endries</t>
        </is>
      </c>
      <c r="B46" s="3" t="inlineStr">
        <is>
          <t>Capstone</t>
        </is>
      </c>
      <c r="C46" s="3" t="inlineStr">
        <is>
          <t>Current</t>
        </is>
      </c>
      <c r="D46" s="3" t="inlineStr">
        <is>
          <t>Saad</t>
        </is>
      </c>
      <c r="K46" s="3" t="inlineStr">
        <is>
          <t>https://www.linkedin.com/in/campbell-endries-108597331/</t>
        </is>
      </c>
      <c r="L46" s="3" t="inlineStr">
        <is>
          <t>images/people/campbell-endries.jpg</t>
        </is>
      </c>
      <c r="M46" s="3" t="inlineStr">
        <is>
          <t>Campbell Endries smiling, with long brown hair, in a black blazer.</t>
        </is>
      </c>
    </row>
  </sheetData>
  <autoFilter ref="A1:O44"/>
  <dataValidations count="2">
    <dataValidation sqref="C2:C500" showDropDown="0" showInputMessage="0" showErrorMessage="0" allowBlank="1" type="list">
      <formula1>"Current,Former"</formula1>
    </dataValidation>
    <dataValidation sqref="B2:B500" showDropDown="0" showInputMessage="0" showErrorMessage="0" allowBlank="1" type="list">
      <formula1>"1 - PhD,Postdoc,Master's,Undergraduate,Capstone,High school"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2" customWidth="1" min="2" max="2"/>
    <col width="34" customWidth="1" min="3" max="3"/>
    <col width="18" customWidth="1" min="4" max="4"/>
    <col width="80" customWidth="1" min="5" max="5"/>
    <col width="40" customWidth="1" min="6" max="6"/>
    <col width="26" customWidth="1" min="7" max="7"/>
  </cols>
  <sheetData>
    <row r="1" ht="30" customHeight="1">
      <c r="A1" s="4" t="inlineStr">
        <is>
          <t>Order</t>
        </is>
      </c>
      <c r="B1" s="4" t="inlineStr">
        <is>
          <t>Key</t>
        </is>
      </c>
      <c r="C1" s="4" t="inlineStr">
        <is>
          <t>Title</t>
        </is>
      </c>
      <c r="D1" s="4" t="inlineStr">
        <is>
          <t>Leads</t>
        </is>
      </c>
      <c r="E1" s="4" t="inlineStr">
        <is>
          <t>Summary</t>
        </is>
      </c>
      <c r="F1" s="4" t="inlineStr">
        <is>
          <t>Keywords</t>
        </is>
      </c>
      <c r="G1" s="2" t="inlineStr">
        <is>
          <t>Short title</t>
        </is>
      </c>
    </row>
    <row r="2">
      <c r="A2" s="3" t="n">
        <v>1</v>
      </c>
      <c r="B2" s="3" t="inlineStr">
        <is>
          <t>sign</t>
        </is>
      </c>
      <c r="C2" s="3" t="inlineStr">
        <is>
          <t>Sign language and captioning</t>
        </is>
      </c>
      <c r="D2" s="3" t="inlineStr">
        <is>
          <t>Saad</t>
        </is>
      </c>
      <c r="E2" s="3" t="inlineStr">
        <is>
          <t>Tools that help people learn, look up, and understand American Sign Language, and richer captions that carry emotion, sound, and other non-speech information for d/Deaf and hard-of-hearing viewers.</t>
        </is>
      </c>
      <c r="F2" s="3" t="inlineStr">
        <is>
          <t>ASL learning; Sign lookup; Affective captions; Haptics</t>
        </is>
      </c>
      <c r="G2" s="3" t="inlineStr">
        <is>
          <t>Sign language and captions</t>
        </is>
      </c>
    </row>
    <row r="3">
      <c r="A3" s="3" t="n">
        <v>2</v>
      </c>
      <c r="B3" s="3" t="inlineStr">
        <is>
          <t>reading</t>
        </is>
      </c>
      <c r="C3" s="3" t="inlineStr">
        <is>
          <t>Reading support tools</t>
        </is>
      </c>
      <c r="D3" s="3" t="inlineStr">
        <is>
          <t>Saad</t>
        </is>
      </c>
      <c r="E3" s="3" t="inlineStr">
        <is>
          <t>Customizable text simplification and in-context reading supports for people who are deaf or hard of hearing, people with low English literacy, and other readers who face barriers with complex text.</t>
        </is>
      </c>
      <c r="F3" s="3" t="inlineStr">
        <is>
          <t>Text simplification; Large language models; Literature reviews</t>
        </is>
      </c>
      <c r="G3" s="3" t="inlineStr">
        <is>
          <t>Reading support</t>
        </is>
      </c>
    </row>
    <row r="4">
      <c r="A4" s="3" t="n">
        <v>3</v>
      </c>
      <c r="B4" s="3" t="inlineStr">
        <is>
          <t>civic</t>
        </is>
      </c>
      <c r="C4" s="3" t="inlineStr">
        <is>
          <t>Civic and community-engaged AI</t>
        </is>
      </c>
      <c r="D4" s="3" t="inlineStr">
        <is>
          <t>Saad</t>
        </is>
      </c>
      <c r="E4" s="3" t="inlineStr">
        <is>
          <t>Participatory approaches to AI that connect residents, communities, and local governments, make public services easier to reach, and examine how tools such as patient-facing chatbots affect health disparities.</t>
        </is>
      </c>
      <c r="F4" s="3" t="inlineStr">
        <is>
          <t>Participatory design; Public services; Health equity</t>
        </is>
      </c>
      <c r="G4" s="3" t="inlineStr">
        <is>
          <t>Civic AI</t>
        </is>
      </c>
    </row>
    <row r="5">
      <c r="A5" s="3" t="n">
        <v>4</v>
      </c>
      <c r="B5" s="3" t="inlineStr">
        <is>
          <t>accessviz</t>
        </is>
      </c>
      <c r="C5" s="3" t="inlineStr">
        <is>
          <t>Accessible data visualization</t>
        </is>
      </c>
      <c r="D5" s="3" t="inlineStr">
        <is>
          <t>Saad; Rebecca</t>
        </is>
      </c>
      <c r="E5" s="3" t="inlineStr">
        <is>
          <t>Charts and data representations that people with disabilities can explore, from haptic encodings on smartphones to accessible personal health visualizations, grounded in a review of the field.</t>
        </is>
      </c>
      <c r="F5" s="3" t="inlineStr">
        <is>
          <t>Haptics; Personal health data; Scoping review</t>
        </is>
      </c>
      <c r="G5" s="3" t="inlineStr">
        <is>
          <t>Accessible visualization</t>
        </is>
      </c>
    </row>
    <row r="6">
      <c r="A6" s="3" t="n">
        <v>5</v>
      </c>
      <c r="B6" s="3" t="inlineStr">
        <is>
          <t>scripts</t>
        </is>
      </c>
      <c r="C6" s="3" t="inlineStr">
        <is>
          <t>Visualizing data science code</t>
        </is>
      </c>
      <c r="D6" s="3" t="inlineStr">
        <is>
          <t>Rebecca</t>
        </is>
      </c>
      <c r="E6" s="3" t="inlineStr">
        <is>
          <t>Systems that trace what an analysis script does as it runs and show the values, versions, and choices behind a result, so analysts can debug, compare, and explain their work.</t>
        </is>
      </c>
      <c r="F6" s="3" t="inlineStr">
        <is>
          <t>Program traces; Computational notebooks; Debugging</t>
        </is>
      </c>
      <c r="G6" s="3" t="inlineStr">
        <is>
          <t>Data science code</t>
        </is>
      </c>
    </row>
    <row r="7">
      <c r="A7" s="3" t="n">
        <v>6</v>
      </c>
      <c r="B7" s="3" t="inlineStr">
        <is>
          <t>semantic</t>
        </is>
      </c>
      <c r="C7" s="3" t="inlineStr">
        <is>
          <t>Explainable projections and semantic interaction</t>
        </is>
      </c>
      <c r="D7" s="3" t="inlineStr">
        <is>
          <t>Rebecca</t>
        </is>
      </c>
      <c r="E7" s="3" t="inlineStr">
        <is>
          <t>Methods that explain dimensionality reduction and deep learning projections, and let people steer them by moving points, grouping examples, or describing what they see in natural language.</t>
        </is>
      </c>
      <c r="F7" s="3" t="inlineStr">
        <is>
          <t>Dimensionality reduction; Semantic interaction; Large language models</t>
        </is>
      </c>
      <c r="G7" s="3" t="inlineStr">
        <is>
          <t>Explainable projections</t>
        </is>
      </c>
    </row>
    <row r="8">
      <c r="A8" s="3" t="n">
        <v>7</v>
      </c>
      <c r="B8" s="3" t="inlineStr">
        <is>
          <t>imaging</t>
        </is>
      </c>
      <c r="C8" s="3" t="inlineStr">
        <is>
          <t>Imaging for cancer surgery and pathology</t>
        </is>
      </c>
      <c r="D8" s="3" t="inlineStr">
        <is>
          <t>Brian</t>
        </is>
      </c>
      <c r="E8" s="3" t="inlineStr">
        <is>
          <t>Software that turns gigantic microscopy scans of removed tissue into fast, navigable 3D maps of tumor margins, and variable-resolution slide imaging that records how pathologists review a slide.</t>
        </is>
      </c>
      <c r="F8" s="3" t="inlineStr">
        <is>
          <t>MAGIC-SCAN; PathCAM; HistoCAM; Medical image processing</t>
        </is>
      </c>
      <c r="G8" s="3" t="inlineStr">
        <is>
          <t>Pathology and surgical imaging</t>
        </is>
      </c>
    </row>
    <row r="9">
      <c r="A9" s="3" t="n">
        <v>8</v>
      </c>
      <c r="B9" s="3" t="inlineStr">
        <is>
          <t>topology</t>
        </is>
      </c>
      <c r="C9" s="3" t="inlineStr">
        <is>
          <t>Topology, large data, and machine learning</t>
        </is>
      </c>
      <c r="D9" s="3" t="inlineStr">
        <is>
          <t>Brian</t>
        </is>
      </c>
      <c r="E9" s="3" t="inlineStr">
        <is>
          <t>Topological data analysis and learning for comparing complex scalar fields, tools that read and steer the internal states of deep models such as diffusion transformers and language models, and fast access to massive simulation and image data.</t>
        </is>
      </c>
      <c r="F9" s="3" t="inlineStr">
        <is>
          <t>Merge trees; Model interpretability; Large scientific data</t>
        </is>
      </c>
      <c r="G9" s="3" t="inlineStr">
        <is>
          <t>Topology, data, and ML</t>
        </is>
      </c>
    </row>
  </sheetData>
  <autoFilter ref="A1:G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8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22" customWidth="1" min="3" max="3"/>
    <col width="50" customWidth="1" min="4" max="4"/>
    <col width="8" customWidth="1" min="5" max="5"/>
    <col width="18" customWidth="1" min="6" max="6"/>
    <col width="18" customWidth="1" min="7" max="7"/>
    <col width="50"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22" customWidth="1" min="16" max="16"/>
    <col width="18" customWidth="1" min="17" max="17"/>
    <col width="22" customWidth="1" min="18" max="18"/>
    <col width="18" customWidth="1" min="19" max="19"/>
    <col width="18" customWidth="1" min="20" max="20"/>
  </cols>
  <sheetData>
    <row r="1" ht="30" customHeight="1">
      <c r="A1" s="4" t="inlineStr">
        <is>
          <t>Highlight?</t>
        </is>
      </c>
      <c r="B1" s="4" t="inlineStr">
        <is>
          <t>Project</t>
        </is>
      </c>
      <c r="C1" s="4" t="inlineStr">
        <is>
          <t>PI/Student Lead</t>
        </is>
      </c>
      <c r="D1" s="4" t="inlineStr">
        <is>
          <t>Title</t>
        </is>
      </c>
      <c r="E1" s="4" t="inlineStr">
        <is>
          <t>Year</t>
        </is>
      </c>
      <c r="F1" s="4" t="inlineStr">
        <is>
          <t>Venue short</t>
        </is>
      </c>
      <c r="G1" s="4" t="inlineStr">
        <is>
          <t>Type</t>
        </is>
      </c>
      <c r="H1" s="4" t="inlineStr">
        <is>
          <t>Authors</t>
        </is>
      </c>
      <c r="I1" s="4" t="inlineStr">
        <is>
          <t>PDF</t>
        </is>
      </c>
      <c r="J1" s="4" t="inlineStr">
        <is>
          <t>DL</t>
        </is>
      </c>
      <c r="K1" s="4" t="inlineStr">
        <is>
          <t>Code</t>
        </is>
      </c>
      <c r="L1" s="4" t="inlineStr">
        <is>
          <t>Slides</t>
        </is>
      </c>
      <c r="M1" s="4" t="inlineStr">
        <is>
          <t>Poster</t>
        </is>
      </c>
      <c r="N1" s="4" t="inlineStr">
        <is>
          <t>Video</t>
        </is>
      </c>
      <c r="O1" s="4" t="inlineStr">
        <is>
          <t>Dataset</t>
        </is>
      </c>
      <c r="P1" s="4" t="inlineStr">
        <is>
          <t>Supplementary Material</t>
        </is>
      </c>
      <c r="Q1" s="4" t="inlineStr">
        <is>
          <t>Award</t>
        </is>
      </c>
      <c r="R1" s="4" t="inlineStr">
        <is>
          <t>Project webpage</t>
        </is>
      </c>
      <c r="S1" s="4" t="inlineStr">
        <is>
          <t>Thumbnail URL</t>
        </is>
      </c>
      <c r="T1" s="4" t="inlineStr">
        <is>
          <t>Other links</t>
        </is>
      </c>
    </row>
    <row r="2">
      <c r="A2" s="3" t="n"/>
      <c r="B2" s="3" t="inlineStr">
        <is>
          <t>sign</t>
        </is>
      </c>
      <c r="C2" s="3" t="inlineStr">
        <is>
          <t>Saad, Chaelin</t>
        </is>
      </c>
      <c r="D2" s="3" t="inlineStr">
        <is>
          <t>Supporting Sign Language Video Comprehension through In-Situ Automatic Segmentation and Sign Lookup Tool</t>
        </is>
      </c>
      <c r="E2" s="3" t="n">
        <v>2026</v>
      </c>
      <c r="F2" s="3" t="inlineStr">
        <is>
          <t>ASSETS</t>
        </is>
      </c>
      <c r="G2" s="3" t="inlineStr">
        <is>
          <t>Demo</t>
        </is>
      </c>
      <c r="H2" s="3" t="inlineStr">
        <is>
          <t>Chaelin Kim; Saad Hassan</t>
        </is>
      </c>
      <c r="I2" s="3" t="inlineStr">
        <is>
          <t>https://saadh.info/papers/kim-assets26-2/kim-assets26-demo.pdf</t>
        </is>
      </c>
      <c r="J2" s="3" t="n"/>
      <c r="K2" s="3" t="n"/>
      <c r="L2" s="3" t="n"/>
      <c r="M2" s="3" t="n"/>
      <c r="N2" s="3" t="n"/>
      <c r="O2" s="3" t="n"/>
      <c r="P2" s="3" t="n"/>
      <c r="Q2" s="3" t="n"/>
      <c r="R2" s="3" t="n"/>
      <c r="S2" s="3" t="inlineStr">
        <is>
          <t>https://saadh.info/papers/kim-assets26-2/featured.png</t>
        </is>
      </c>
      <c r="T2" s="3" t="n"/>
    </row>
    <row r="3">
      <c r="A3" s="3" t="inlineStr">
        <is>
          <t>Yes</t>
        </is>
      </c>
      <c r="B3" s="3" t="inlineStr">
        <is>
          <t>accessviz</t>
        </is>
      </c>
      <c r="C3" s="3" t="inlineStr">
        <is>
          <t>Saad, Rebecca</t>
        </is>
      </c>
      <c r="D3" s="3" t="inlineStr">
        <is>
          <t>A Scoping Review of Human–Computer Interaction Research on the Accessibility of Data Visualizations: New Technologies, Procedures, and Designs</t>
        </is>
      </c>
      <c r="E3" s="3" t="n">
        <v>2026</v>
      </c>
      <c r="F3" s="3" t="inlineStr">
        <is>
          <t>ASSETS</t>
        </is>
      </c>
      <c r="G3" s="3" t="inlineStr">
        <is>
          <t>Full Paper</t>
        </is>
      </c>
      <c r="H3" s="3" t="inlineStr">
        <is>
          <t>Saad Hassan; Areen Khalaila; Dylan Cashman; Ather Sharif; Rebecca Faust</t>
        </is>
      </c>
      <c r="I3" s="3" t="inlineStr">
        <is>
          <t>https://saadh.info/papers/hassan-assets26/hassan-assets26.pdf</t>
        </is>
      </c>
      <c r="J3" s="3" t="n"/>
      <c r="K3" s="3" t="n"/>
      <c r="L3" s="3" t="n"/>
      <c r="M3" s="3" t="n"/>
      <c r="N3" s="3" t="n"/>
      <c r="O3" s="3" t="inlineStr">
        <is>
          <t>https://accessvizcorpus.pages.dev/</t>
        </is>
      </c>
      <c r="P3" s="3" t="n"/>
      <c r="Q3" s="3" t="n"/>
      <c r="R3" s="3" t="n"/>
      <c r="S3" s="3" t="inlineStr">
        <is>
          <t>images/papers/hassan-assets26.png</t>
        </is>
      </c>
      <c r="T3" s="3" t="n"/>
    </row>
    <row r="4">
      <c r="A4" s="3" t="inlineStr">
        <is>
          <t>Yes</t>
        </is>
      </c>
      <c r="B4" s="3" t="inlineStr">
        <is>
          <t>sign</t>
        </is>
      </c>
      <c r="C4" s="3" t="inlineStr">
        <is>
          <t>Saad, Chaelin</t>
        </is>
      </c>
      <c r="D4" s="3" t="inlineStr">
        <is>
          <t>Design and Evaluation of an AI-Based American Sign Language Video Comprehension Tool: Exploring the Benefits and Use of Automatic Segmentation and Sign Lookup</t>
        </is>
      </c>
      <c r="E4" s="3" t="n">
        <v>2026</v>
      </c>
      <c r="F4" s="3" t="inlineStr">
        <is>
          <t>ASSETS</t>
        </is>
      </c>
      <c r="G4" s="3" t="inlineStr">
        <is>
          <t>Full Paper</t>
        </is>
      </c>
      <c r="H4" s="3" t="inlineStr">
        <is>
          <t>Chaelin Kim; Denise Crochet; Maty Bohacek; Saad Hassan</t>
        </is>
      </c>
      <c r="I4" s="3" t="inlineStr">
        <is>
          <t>https://saadh.info/papers/kim-assets26/kim-assets26.pdf</t>
        </is>
      </c>
      <c r="J4" s="3" t="n"/>
      <c r="K4" s="3" t="inlineStr">
        <is>
          <t>https://github.com/chaelin0722/asl-video-lookup-tool</t>
        </is>
      </c>
      <c r="L4" s="3" t="n"/>
      <c r="M4" s="3" t="n"/>
      <c r="N4" s="3" t="n"/>
      <c r="O4" s="3" t="n"/>
      <c r="P4" s="3" t="n"/>
      <c r="Q4" s="3" t="n"/>
      <c r="R4" s="3" t="n"/>
      <c r="S4" s="3" t="inlineStr">
        <is>
          <t>images/papers/kim-assets26.png</t>
        </is>
      </c>
      <c r="T4" s="3" t="n"/>
    </row>
    <row r="5">
      <c r="A5" s="3" t="n"/>
      <c r="B5" s="3" t="inlineStr">
        <is>
          <t>civic</t>
        </is>
      </c>
      <c r="C5" s="3" t="inlineStr">
        <is>
          <t>Saad</t>
        </is>
      </c>
      <c r="D5" s="3" t="inlineStr">
        <is>
          <t>AI in the Public Sphere: Citizen Engagement and Governance</t>
        </is>
      </c>
      <c r="E5" s="3" t="n">
        <v>2026</v>
      </c>
      <c r="F5" s="3" t="inlineStr">
        <is>
          <t>De Gruyter</t>
        </is>
      </c>
      <c r="G5" s="3" t="inlineStr">
        <is>
          <t>Book chapter</t>
        </is>
      </c>
      <c r="H5" s="3" t="inlineStr">
        <is>
          <t>Saad Hassan; Motahhare Eslami; Nicholas Mattei; Aron Culotta; John Zimmerman</t>
        </is>
      </c>
      <c r="I5" s="3" t="n"/>
      <c r="J5" s="3" t="inlineStr">
        <is>
          <t>https://books.google.com/books/about/De_Gruyter_Handbook_of_Disruptive_Urban.html?id=xc8O0gEACAAJ</t>
        </is>
      </c>
      <c r="K5" s="3" t="n"/>
      <c r="L5" s="3" t="n"/>
      <c r="M5" s="3" t="n"/>
      <c r="N5" s="3" t="n"/>
      <c r="O5" s="3" t="n"/>
      <c r="P5" s="3" t="n"/>
      <c r="Q5" s="3" t="n"/>
      <c r="R5" s="3" t="n"/>
      <c r="S5" s="3" t="inlineStr">
        <is>
          <t>https://saadh.info/papers/hassan-degruyter26/featured.jpeg</t>
        </is>
      </c>
      <c r="T5" s="3" t="n"/>
    </row>
    <row r="6">
      <c r="A6" s="3" t="n"/>
      <c r="B6" s="3" t="inlineStr">
        <is>
          <t>civic</t>
        </is>
      </c>
      <c r="C6" s="3" t="inlineStr">
        <is>
          <t>Saad, Mah Noor</t>
        </is>
      </c>
      <c r="D6" s="3" t="inlineStr">
        <is>
          <t>Reducing hypertension disparities: The potential role of patient-facing large language models</t>
        </is>
      </c>
      <c r="E6" s="3" t="n">
        <v>2026</v>
      </c>
      <c r="F6" s="3" t="inlineStr">
        <is>
          <t>AJPC</t>
        </is>
      </c>
      <c r="G6" s="3" t="inlineStr">
        <is>
          <t>Commentary</t>
        </is>
      </c>
      <c r="H6" s="3" t="inlineStr">
        <is>
          <t>Farah Allouch; Saad Hassan; Flor Alvarado; Syeda Mah Noor Asad; Dee Parekh; Renata Johnson; Marilyn Payne; David Gardner; Nicholas Mattei; Keith C. Ferdinand</t>
        </is>
      </c>
      <c r="I6" s="3" t="inlineStr">
        <is>
          <t>https://saadh.info/papers/allouch-ajpc26/allouch-ajpc26.pdf</t>
        </is>
      </c>
      <c r="J6" s="3" t="n"/>
      <c r="K6" s="3" t="n"/>
      <c r="L6" s="3" t="n"/>
      <c r="M6" s="3" t="n"/>
      <c r="N6" s="3" t="n"/>
      <c r="O6" s="3" t="n"/>
      <c r="P6" s="3" t="n"/>
      <c r="Q6" s="3" t="n"/>
      <c r="R6" s="3" t="n"/>
      <c r="S6" s="3" t="inlineStr">
        <is>
          <t>https://saadh.info/papers/allouch-ajpc26/featured.png</t>
        </is>
      </c>
      <c r="T6" s="3" t="inlineStr">
        <is>
          <t>ScienceDirect: https://www.sciencedirect.com/science/article/pii/S2666667726003879; BibTeX: https://saadh.info/papers/allouch-ajpc26/allouch26.bib</t>
        </is>
      </c>
    </row>
    <row r="7">
      <c r="A7" s="3" t="inlineStr">
        <is>
          <t>Yes</t>
        </is>
      </c>
      <c r="B7" s="3" t="inlineStr">
        <is>
          <t>sign</t>
        </is>
      </c>
      <c r="C7" s="3" t="inlineStr">
        <is>
          <t>Saad</t>
        </is>
      </c>
      <c r="D7" s="3" t="inlineStr">
        <is>
          <t>ASL Educators’ Perspectives on AI for Enhancing Student Learning in American Sign Language Education</t>
        </is>
      </c>
      <c r="E7" s="3" t="n">
        <v>2026</v>
      </c>
      <c r="F7" s="3" t="inlineStr">
        <is>
          <t>CHI</t>
        </is>
      </c>
      <c r="G7" s="3" t="inlineStr">
        <is>
          <t>Full Paper</t>
        </is>
      </c>
      <c r="H7" s="3" t="inlineStr">
        <is>
          <t>Saad Hassan; Laleh Nourian; Caluã de Lacerda Pataca; Michelle M. Olson; Toni D’Aurio; Kanupriya Agarwal; Syeda Mah Noor Asad; Garreth W. Tigwell; Matt Huenerfauth</t>
        </is>
      </c>
      <c r="I7" s="3" t="inlineStr">
        <is>
          <t>https://saadh.info/papers/hassan-chi26/hassan-chi26.pdf</t>
        </is>
      </c>
      <c r="J7" s="3" t="inlineStr">
        <is>
          <t>https://dl.acm.org/doi/10.1145/3772318.3791928</t>
        </is>
      </c>
      <c r="K7" s="3" t="n"/>
      <c r="L7" s="3" t="inlineStr">
        <is>
          <t>https://saadh.info/papers/hassan-chi26/slides.pdf</t>
        </is>
      </c>
      <c r="M7" s="3" t="n"/>
      <c r="N7" s="3" t="n"/>
      <c r="O7" s="3" t="n"/>
      <c r="P7" s="3" t="n"/>
      <c r="Q7" s="3" t="n"/>
      <c r="R7" s="3" t="n"/>
      <c r="S7" s="3" t="inlineStr">
        <is>
          <t>images/papers/hassan-chi26.png</t>
        </is>
      </c>
      <c r="T7" s="3" t="inlineStr">
        <is>
          <t>BibTeX: https://saadh.info/papers/hassan-chi26/hassan26.bib</t>
        </is>
      </c>
    </row>
    <row r="8">
      <c r="A8" s="3" t="n"/>
      <c r="B8" s="3" t="inlineStr">
        <is>
          <t>semantic</t>
        </is>
      </c>
      <c r="C8" s="3" t="inlineStr">
        <is>
          <t>Rebecca</t>
        </is>
      </c>
      <c r="D8" s="3" t="inlineStr">
        <is>
          <t>LLM-Augmented Semantic Steering of Text Embedding Projection Spaces</t>
        </is>
      </c>
      <c r="E8" s="3" t="n">
        <v>2026</v>
      </c>
      <c r="F8" s="3" t="inlineStr">
        <is>
          <t>AVI</t>
        </is>
      </c>
      <c r="G8" s="3" t="inlineStr">
        <is>
          <t>Full Paper</t>
        </is>
      </c>
      <c r="H8" s="3" t="inlineStr">
        <is>
          <t>Wei Liu; Eric Krokos; Kirsten Whitley; Rebecca Faust; Chris North</t>
        </is>
      </c>
      <c r="I8" s="3" t="n"/>
      <c r="J8" s="3" t="n"/>
      <c r="K8" s="3" t="n"/>
      <c r="L8" s="3" t="n"/>
      <c r="M8" s="3" t="n"/>
      <c r="N8" s="3" t="n"/>
      <c r="O8" s="3" t="n"/>
      <c r="P8" s="3" t="n"/>
      <c r="Q8" s="3" t="n"/>
      <c r="R8" s="3" t="n"/>
      <c r="S8" s="3" t="n"/>
      <c r="T8" s="3" t="n"/>
    </row>
    <row r="9">
      <c r="A9" s="3" t="n"/>
      <c r="B9" s="3" t="inlineStr">
        <is>
          <t>reading</t>
        </is>
      </c>
      <c r="C9" s="3" t="inlineStr">
        <is>
          <t>Saad, Nazmun</t>
        </is>
      </c>
      <c r="D9" s="3" t="inlineStr">
        <is>
          <t>A Customizable AI-Powered Automatic Text Simplification Tool for Supporting In-Situ Text Comprehension</t>
        </is>
      </c>
      <c r="E9" s="3" t="n">
        <v>2025</v>
      </c>
      <c r="F9" s="3" t="inlineStr">
        <is>
          <t>ASSETS</t>
        </is>
      </c>
      <c r="G9" s="3" t="inlineStr">
        <is>
          <t>Demo</t>
        </is>
      </c>
      <c r="H9" s="3" t="inlineStr">
        <is>
          <t>Nazmun Nahar Khanom; Aaron Gershkovich; Oliver Alonzo; Saad Hassan</t>
        </is>
      </c>
      <c r="I9" s="3" t="inlineStr">
        <is>
          <t>https://saadh.info/papers/khanom-assets25/khanom-assets25.pdf</t>
        </is>
      </c>
      <c r="J9" s="3" t="inlineStr">
        <is>
          <t>https://dl.acm.org/doi/10.1145/3663547.3759713</t>
        </is>
      </c>
      <c r="K9" s="3" t="inlineStr">
        <is>
          <t>https://github.com/TITHI-KHAN/ATS-GPT</t>
        </is>
      </c>
      <c r="L9" s="3" t="n"/>
      <c r="M9" s="3" t="inlineStr">
        <is>
          <t>https://saadh.info/papers/khanom-assets25/poster.pdf</t>
        </is>
      </c>
      <c r="N9" s="3" t="n"/>
      <c r="O9" s="3" t="n"/>
      <c r="P9" s="3" t="n"/>
      <c r="Q9" s="3" t="n"/>
      <c r="R9" s="3" t="n"/>
      <c r="S9" s="3" t="inlineStr">
        <is>
          <t>https://saadh.info/papers/khanom-assets25/featured.png</t>
        </is>
      </c>
      <c r="T9" s="3" t="inlineStr">
        <is>
          <t>BibTeX: https://saadh.info/papers/khanom-assets25/khanom25.bib</t>
        </is>
      </c>
    </row>
    <row r="10">
      <c r="A10" s="3" t="n"/>
      <c r="B10" s="3" t="inlineStr">
        <is>
          <t>sign</t>
        </is>
      </c>
      <c r="C10" s="3" t="inlineStr">
        <is>
          <t>Saad, Chaelin</t>
        </is>
      </c>
      <c r="D10" s="3" t="inlineStr">
        <is>
          <t>Signing for Care: A Demo and Initial Evaluation of an American Sign Language Learning Tool for Emergency Medical Service Providers</t>
        </is>
      </c>
      <c r="E10" s="3" t="n">
        <v>2025</v>
      </c>
      <c r="F10" s="3" t="inlineStr">
        <is>
          <t>ASSETS</t>
        </is>
      </c>
      <c r="G10" s="3" t="inlineStr">
        <is>
          <t>Demo</t>
        </is>
      </c>
      <c r="H10" s="3" t="inlineStr">
        <is>
          <t>Chaelin Kim; Cameron McLaren; Madhangi Krishnan; Nikhil Modayur; Saad Hassan</t>
        </is>
      </c>
      <c r="I10" s="3" t="inlineStr">
        <is>
          <t>https://saadh.info/papers/kim-assets25/kim-assets25.pdf</t>
        </is>
      </c>
      <c r="J10" s="3" t="inlineStr">
        <is>
          <t>https://dl.acm.org/doi/10.1145/3663547.3759746</t>
        </is>
      </c>
      <c r="K10" s="3" t="inlineStr">
        <is>
          <t>https://github.com/chaelin0722/ASL-emergency</t>
        </is>
      </c>
      <c r="L10" s="3" t="n"/>
      <c r="M10" s="3" t="inlineStr">
        <is>
          <t>https://saadh.info/papers/kim-assets25/poster.pdf</t>
        </is>
      </c>
      <c r="N10" s="3" t="n"/>
      <c r="O10" s="3" t="n"/>
      <c r="P10" s="3" t="n"/>
      <c r="Q10" s="3" t="n"/>
      <c r="R10" s="3" t="n"/>
      <c r="S10" s="3" t="inlineStr">
        <is>
          <t>https://saadh.info/papers/kim-assets25/featured.png</t>
        </is>
      </c>
      <c r="T10" s="3" t="inlineStr">
        <is>
          <t>BibTeX: https://saadh.info/papers/kim-assets25/kim25.bib</t>
        </is>
      </c>
    </row>
    <row r="11">
      <c r="A11" s="3" t="n"/>
      <c r="B11" s="3" t="n"/>
      <c r="C11" s="3" t="inlineStr">
        <is>
          <t>Saad</t>
        </is>
      </c>
      <c r="D11" s="3" t="inlineStr">
        <is>
          <t>Participant Recruitment in Accessibility Research</t>
        </is>
      </c>
      <c r="E11" s="3" t="n">
        <v>2025</v>
      </c>
      <c r="F11" s="3" t="inlineStr">
        <is>
          <t>ASSETS</t>
        </is>
      </c>
      <c r="G11" s="3" t="inlineStr">
        <is>
          <t>Workshop Proposal</t>
        </is>
      </c>
      <c r="H11" s="3" t="inlineStr">
        <is>
          <t>Lloyd May; Saad Hassan; Khang Dang; Sooyeon Lee; Oliver Alonzo</t>
        </is>
      </c>
      <c r="I11" s="3" t="inlineStr">
        <is>
          <t>https://saadh.info/papers/may-assets25/may-assets25.pdf</t>
        </is>
      </c>
      <c r="J11" s="3" t="inlineStr">
        <is>
          <t>https://dl.acm.org/doi/10.1145/3663547.3748639</t>
        </is>
      </c>
      <c r="K11" s="3" t="n"/>
      <c r="L11" s="3" t="inlineStr">
        <is>
          <t>https://docs.google.com/presentation/d/1KwvQdauKkiNEMZx5lLo_i0b1-VsL_U9LcFBjbFGVpiI/edit?usp=drivesdk</t>
        </is>
      </c>
      <c r="M11" s="3" t="n"/>
      <c r="N11" s="3" t="n"/>
      <c r="O11" s="3" t="n"/>
      <c r="P11" s="3" t="n"/>
      <c r="Q11" s="3" t="n"/>
      <c r="R11" s="3" t="inlineStr">
        <is>
          <t>https://assets-recruitment-2025.github.io/</t>
        </is>
      </c>
      <c r="S11" s="3" t="inlineStr">
        <is>
          <t>https://saadh.info/papers/may-assets25/featured.png</t>
        </is>
      </c>
      <c r="T11" s="3" t="inlineStr">
        <is>
          <t>BibTeX: https://saadh.info/papers/may-assets25/may25.bib</t>
        </is>
      </c>
    </row>
    <row r="12">
      <c r="A12" s="3" t="inlineStr">
        <is>
          <t>Yes</t>
        </is>
      </c>
      <c r="B12" s="3" t="inlineStr">
        <is>
          <t>reading</t>
        </is>
      </c>
      <c r="C12" s="3" t="inlineStr">
        <is>
          <t>Saad</t>
        </is>
      </c>
      <c r="D12" s="3" t="inlineStr">
        <is>
          <t>A Review of 25 Years of Human-Computer Interaction Research on Reading Support Technologies for People with Disabilities Published in ACM</t>
        </is>
      </c>
      <c r="E12" s="3" t="n">
        <v>2025</v>
      </c>
      <c r="F12" s="3" t="inlineStr">
        <is>
          <t>ASSETS</t>
        </is>
      </c>
      <c r="G12" s="3" t="inlineStr">
        <is>
          <t>Full Paper</t>
        </is>
      </c>
      <c r="H12" s="3" t="inlineStr">
        <is>
          <t>Oliver Alonzo*; Saad Hassan*</t>
        </is>
      </c>
      <c r="I12" s="3" t="inlineStr">
        <is>
          <t>https://saadh.info/papers/alonzo-assets25/alonzo-assets25.pdf</t>
        </is>
      </c>
      <c r="J12" s="3" t="inlineStr">
        <is>
          <t>https://dl.acm.org/doi/10.1145/3663547.3746355</t>
        </is>
      </c>
      <c r="K12" s="3" t="n"/>
      <c r="L12" s="3" t="inlineStr">
        <is>
          <t>https://saadh.info/papers/alonzo-assets25/slides.pdf</t>
        </is>
      </c>
      <c r="M12" s="3" t="n"/>
      <c r="N12" s="3" t="n"/>
      <c r="O12" s="3" t="inlineStr">
        <is>
          <t>https://docs.google.com/spreadsheets/d/1EwSAnIALGsNkIgXWYrdVWguFnPjSEM2v2l5ieRWKtR4/edit?usp=sharing</t>
        </is>
      </c>
      <c r="P12" s="3" t="n"/>
      <c r="Q12" s="3" t="inlineStr">
        <is>
          <t>Best Paper Nominee</t>
        </is>
      </c>
      <c r="R12" s="3" t="n"/>
      <c r="S12" s="3" t="inlineStr">
        <is>
          <t>images/papers/alonzo-assets25.png</t>
        </is>
      </c>
      <c r="T12" s="3" t="inlineStr">
        <is>
          <t>BibTeX: https://saadh.info/papers/alonzo-assets25/alonzo25.bib</t>
        </is>
      </c>
    </row>
    <row r="13">
      <c r="A13" s="3" t="n"/>
      <c r="B13" s="3" t="inlineStr">
        <is>
          <t>sign</t>
        </is>
      </c>
      <c r="C13" s="3" t="inlineStr">
        <is>
          <t>Saad</t>
        </is>
      </c>
      <c r="D13" s="3" t="inlineStr">
        <is>
          <t>FSboard: Over 3 Million Characters of ASL Fingerspelling Collected via Smartphones</t>
        </is>
      </c>
      <c r="E13" s="3" t="n">
        <v>2025</v>
      </c>
      <c r="F13" s="3" t="inlineStr">
        <is>
          <t>CVPR</t>
        </is>
      </c>
      <c r="G13" s="3" t="inlineStr">
        <is>
          <t>Full Paper</t>
        </is>
      </c>
      <c r="H13" s="3" t="inlineStr">
        <is>
          <t>Manfred Georg; Garrett Tanzer; Esha Uboweja; Saad Hassan; Maximus Shengelia; Sam Sepah; Sean Forbes; Thad Starner</t>
        </is>
      </c>
      <c r="I13" s="3" t="inlineStr">
        <is>
          <t>https://saadh.info/papers/georg-cvpr25/georg-cvpr25.pdf</t>
        </is>
      </c>
      <c r="J13" s="3" t="inlineStr">
        <is>
          <t>https://openaccess.thecvf.com/content/CVPR2025/html/Georg_FSboard_Over_3_Million_Characters_of_ASL_Fingerspelling_Collected_via_CVPR_2025_paper.html</t>
        </is>
      </c>
      <c r="K13" s="3" t="n"/>
      <c r="L13" s="3" t="n"/>
      <c r="M13" s="3" t="inlineStr">
        <is>
          <t>https://cvpr.thecvf.com/media/PosterPDFs/CVPR%202025/33621.png?t=1748855109.234652</t>
        </is>
      </c>
      <c r="N13" s="3" t="inlineStr">
        <is>
          <t>https://www.youtube.com/watch?v=a8pEg6NPGvM</t>
        </is>
      </c>
      <c r="O13" s="3" t="inlineStr">
        <is>
          <t>https://www.kaggle.com/datasets/googleai/fsboard</t>
        </is>
      </c>
      <c r="P13" s="3" t="n"/>
      <c r="Q13" s="3" t="n"/>
      <c r="R13" s="3" t="n"/>
      <c r="S13" s="3" t="inlineStr">
        <is>
          <t>https://saadh.info/papers/georg-cvpr25/featured.png</t>
        </is>
      </c>
      <c r="T13" s="3" t="inlineStr">
        <is>
          <t>IEEE Xplore: https://ieeexplore.ieee.org/document/11094022/; BibTeX: https://saadh.info/papers/georg-cvpr25/georg25.bib</t>
        </is>
      </c>
    </row>
    <row r="14">
      <c r="A14" s="3" t="n"/>
      <c r="B14" s="3" t="inlineStr">
        <is>
          <t>sign</t>
        </is>
      </c>
      <c r="C14" s="3" t="inlineStr">
        <is>
          <t>Saad, Chaelin</t>
        </is>
      </c>
      <c r="D14" s="3" t="inlineStr">
        <is>
          <t>Towards an AI-Driven Video-Based American Sign Language Dictionary: Exploring Design and Usage Experience with Learners</t>
        </is>
      </c>
      <c r="E14" s="3" t="n">
        <v>2025</v>
      </c>
      <c r="F14" s="3" t="inlineStr">
        <is>
          <t>W4A</t>
        </is>
      </c>
      <c r="G14" s="3" t="inlineStr">
        <is>
          <t>Full Paper</t>
        </is>
      </c>
      <c r="H14" s="3" t="inlineStr">
        <is>
          <t>Saad Hassan; Matyas Bohacek; Chaelin Kim; Denise Crochet</t>
        </is>
      </c>
      <c r="I14" s="3" t="inlineStr">
        <is>
          <t>https://saadh.info/papers/hassan-w4a25/hassan-w4a-25.pdf</t>
        </is>
      </c>
      <c r="J14" s="3" t="inlineStr">
        <is>
          <t>https://dl.acm.org/doi/10.1145/3744257.3744258</t>
        </is>
      </c>
      <c r="K14" s="3" t="inlineStr">
        <is>
          <t>https://github.com/maty-bohacek/sign-language-dictionary</t>
        </is>
      </c>
      <c r="L14" s="3" t="inlineStr">
        <is>
          <t>https://saadh.info/papers/hassan-w4a25/hassan-w4a-25-slides.pdf</t>
        </is>
      </c>
      <c r="M14" s="3" t="n"/>
      <c r="N14" s="3" t="n"/>
      <c r="O14" s="3" t="n"/>
      <c r="P14" s="3" t="n"/>
      <c r="Q14" s="3" t="n"/>
      <c r="R14" s="3" t="n"/>
      <c r="S14" s="3" t="inlineStr">
        <is>
          <t>https://saadh.info/papers/hassan-w4a25/featured.png</t>
        </is>
      </c>
      <c r="T14" s="3" t="inlineStr">
        <is>
          <t>BibTeX: https://saadh.info/papers/hassan-w4a25/hassan25.bib</t>
        </is>
      </c>
    </row>
    <row r="15">
      <c r="A15" s="3" t="n"/>
      <c r="B15" s="3" t="inlineStr">
        <is>
          <t>sign</t>
        </is>
      </c>
      <c r="C15" s="3" t="inlineStr">
        <is>
          <t>Saad</t>
        </is>
      </c>
      <c r="D15" s="3" t="inlineStr">
        <is>
          <t>Tactile Emotions: Multimodal Affective Captioning with Haptics Improves Narrative Engagement for d/Deaf and Hard-of-Hearing Viewers</t>
        </is>
      </c>
      <c r="E15" s="3" t="n">
        <v>2025</v>
      </c>
      <c r="F15" s="3" t="inlineStr">
        <is>
          <t>CHI</t>
        </is>
      </c>
      <c r="G15" s="3" t="inlineStr">
        <is>
          <t>Full Paper</t>
        </is>
      </c>
      <c r="H15" s="3" t="inlineStr">
        <is>
          <t>Caluã de Lacerda Pataca; Saad Hassan; Lloyd May; Michelle M. Olson; Toni D’Aurio; Roshan L. Peiris; Matt Huenerfauth</t>
        </is>
      </c>
      <c r="I15" s="3" t="inlineStr">
        <is>
          <t>https://saadh.info/papers/pataca-chi-25/pataca-chi25.pdf</t>
        </is>
      </c>
      <c r="J15" s="3" t="inlineStr">
        <is>
          <t>https://dl.acm.org/doi/10.1145/3706598.3713304</t>
        </is>
      </c>
      <c r="K15" s="3" t="n"/>
      <c r="L15" s="3" t="inlineStr">
        <is>
          <t>https://saadh.info/papers/pataca-chi-25/pataca-chi25-slides-compressed.pdf</t>
        </is>
      </c>
      <c r="M15" s="3" t="n"/>
      <c r="N15" s="3" t="inlineStr">
        <is>
          <t>https://www.youtube.com/watch?v=Bz_qZBOHw5U</t>
        </is>
      </c>
      <c r="O15" s="3" t="n"/>
      <c r="P15" s="3" t="n"/>
      <c r="Q15" s="3" t="n"/>
      <c r="R15" s="3" t="n"/>
      <c r="S15" s="3" t="inlineStr">
        <is>
          <t>https://saadh.info/papers/pataca-chi-25/featured.png</t>
        </is>
      </c>
      <c r="T15" s="3" t="inlineStr">
        <is>
          <t>BibTeX: https://saadh.info/papers/pataca-chi-25/pataca25.bib</t>
        </is>
      </c>
    </row>
    <row r="16">
      <c r="A16" s="3" t="inlineStr">
        <is>
          <t>Yes</t>
        </is>
      </c>
      <c r="B16" s="3" t="inlineStr">
        <is>
          <t>semantic</t>
        </is>
      </c>
      <c r="C16" s="3" t="inlineStr">
        <is>
          <t>Rebecca</t>
        </is>
      </c>
      <c r="D16" s="3" t="inlineStr">
        <is>
          <t>Visualizing Temporal Topic Embeddings with a Compass</t>
        </is>
      </c>
      <c r="E16" s="3" t="n">
        <v>2025</v>
      </c>
      <c r="F16" s="3" t="inlineStr">
        <is>
          <t>TVCG</t>
        </is>
      </c>
      <c r="G16" s="3" t="inlineStr">
        <is>
          <t>Journal Article</t>
        </is>
      </c>
      <c r="H16" s="3" t="inlineStr">
        <is>
          <t>Daniel Palamarchuk; L. Williams; B. Mayer; T. Danielson; Rebecca Faust; L. Deschaine; Chris North</t>
        </is>
      </c>
      <c r="I16" s="3" t="n"/>
      <c r="J16" s="3" t="inlineStr">
        <is>
          <t>https://doi.org/10.1109/TVCG.2024.3456143</t>
        </is>
      </c>
      <c r="K16" s="3" t="n"/>
      <c r="L16" s="3" t="n"/>
      <c r="M16" s="3" t="n"/>
      <c r="N16" s="3" t="n"/>
      <c r="O16" s="3" t="n"/>
      <c r="P16" s="3" t="n"/>
      <c r="Q16" s="3" t="n"/>
      <c r="R16" s="3" t="n"/>
      <c r="S16" s="3" t="n"/>
      <c r="T16" s="3" t="n"/>
    </row>
    <row r="17">
      <c r="A17" s="3" t="inlineStr">
        <is>
          <t>Yes</t>
        </is>
      </c>
      <c r="B17" s="3" t="inlineStr">
        <is>
          <t>topology</t>
        </is>
      </c>
      <c r="C17" s="3" t="inlineStr">
        <is>
          <t>Brian</t>
        </is>
      </c>
      <c r="D17" s="3" t="inlineStr">
        <is>
          <t>Rapid and Precise Topological Comparison with Merge Tree Neural Networks</t>
        </is>
      </c>
      <c r="E17" s="3" t="n">
        <v>2025</v>
      </c>
      <c r="F17" s="3" t="inlineStr">
        <is>
          <t>TVCG</t>
        </is>
      </c>
      <c r="G17" s="3" t="inlineStr">
        <is>
          <t>Journal Article</t>
        </is>
      </c>
      <c r="H17" s="3" t="inlineStr">
        <is>
          <t>Yu Qin; Brittany Terese Fasy; Carola Wenk; Brian Summa</t>
        </is>
      </c>
      <c r="I17" s="3" t="inlineStr">
        <is>
          <t>https://arxiv.org/abs/2404.05879</t>
        </is>
      </c>
      <c r="J17" s="3" t="inlineStr">
        <is>
          <t>https://doi.org/10.1109/TVCG.2024.3456395</t>
        </is>
      </c>
      <c r="K17" s="3" t="n"/>
      <c r="L17" s="3" t="n"/>
      <c r="M17" s="3" t="n"/>
      <c r="N17" s="3" t="n"/>
      <c r="O17" s="3" t="n"/>
      <c r="P17" s="3" t="n"/>
      <c r="Q17" s="3" t="inlineStr">
        <is>
          <t>Best Paper Award, IEEE VIS 2024</t>
        </is>
      </c>
      <c r="R17" s="3" t="n"/>
      <c r="S17" s="3" t="n"/>
      <c r="T17" s="3" t="n"/>
    </row>
    <row r="18">
      <c r="A18" s="3" t="n"/>
      <c r="B18" s="3" t="inlineStr">
        <is>
          <t>sign</t>
        </is>
      </c>
      <c r="C18" s="3" t="inlineStr">
        <is>
          <t>Saad</t>
        </is>
      </c>
      <c r="D18" s="3" t="inlineStr">
        <is>
          <t>Towards a Rich Format for Closed-Captioning</t>
        </is>
      </c>
      <c r="E18" s="3" t="n">
        <v>2024</v>
      </c>
      <c r="F18" s="3" t="inlineStr">
        <is>
          <t>ASSETS</t>
        </is>
      </c>
      <c r="G18" s="3" t="inlineStr">
        <is>
          <t>Demo</t>
        </is>
      </c>
      <c r="H18" s="3" t="inlineStr">
        <is>
          <t>Lloyd May; Alex Williams; Saad Hassan; Mark Cartwright; Sooyeon Lee</t>
        </is>
      </c>
      <c r="I18" s="3" t="inlineStr">
        <is>
          <t>https://saadh.info/papers/may-assets24/may-assets24.pdf</t>
        </is>
      </c>
      <c r="J18" s="3" t="inlineStr">
        <is>
          <t>https://dl.acm.org/doi/10.1145/3663548.3688504</t>
        </is>
      </c>
      <c r="K18" s="3" t="inlineStr">
        <is>
          <t>https://github.com/disjoylab/Rich-Caption-Editor</t>
        </is>
      </c>
      <c r="L18" s="3" t="n"/>
      <c r="M18" s="3" t="n"/>
      <c r="N18" s="3" t="inlineStr">
        <is>
          <t>https://www.youtube.com/watch?v=-E6I5rKPpOI</t>
        </is>
      </c>
      <c r="O18" s="3" t="n"/>
      <c r="P18" s="3" t="n"/>
      <c r="Q18" s="3" t="n"/>
      <c r="R18" s="3" t="inlineStr">
        <is>
          <t>https://redarmy34.github.io/RCE-WebGL-Page/</t>
        </is>
      </c>
      <c r="S18" s="3" t="inlineStr">
        <is>
          <t>https://saadh.info/papers/may-assets24/featured.png</t>
        </is>
      </c>
      <c r="T18" s="3" t="inlineStr">
        <is>
          <t>BibTeX: https://saadh.info/papers/may-assets24/may24.bib</t>
        </is>
      </c>
    </row>
    <row r="19">
      <c r="A19" s="3" t="n"/>
      <c r="B19" s="3" t="n"/>
      <c r="C19" s="3" t="inlineStr">
        <is>
          <t>Saad</t>
        </is>
      </c>
      <c r="D19" s="3" t="inlineStr">
        <is>
          <t>Exploring the “Freedom to be Me” through Design Sprints with Neurodivergent Scholars</t>
        </is>
      </c>
      <c r="E19" s="3" t="n">
        <v>2024</v>
      </c>
      <c r="F19" s="3" t="inlineStr">
        <is>
          <t>ASSETS</t>
        </is>
      </c>
      <c r="G19" s="3" t="inlineStr">
        <is>
          <t>Short Paper</t>
        </is>
      </c>
      <c r="H19" s="3" t="inlineStr">
        <is>
          <t>LouAnne Boyd; Annuska Zolyomi; Saad Hassan; Seray B. Ibrahim; Guande Wu; Kay Kender</t>
        </is>
      </c>
      <c r="I19" s="3" t="inlineStr">
        <is>
          <t>https://saadh.info/papers/boyd-assets24/boyd-assets24.pdf</t>
        </is>
      </c>
      <c r="J19" s="3" t="inlineStr">
        <is>
          <t>https://dl.acm.org/doi/10.1145/3663548.3688527</t>
        </is>
      </c>
      <c r="K19" s="3" t="n"/>
      <c r="L19" s="3" t="n"/>
      <c r="M19" s="3" t="inlineStr">
        <is>
          <t>https://saadh.info/papers/boyd-assets24/boyd-assets24-slides.pdf</t>
        </is>
      </c>
      <c r="N19" s="3" t="n"/>
      <c r="O19" s="3" t="n"/>
      <c r="P19" s="3" t="n"/>
      <c r="Q19" s="3" t="n"/>
      <c r="R19" s="3" t="n"/>
      <c r="S19" s="3" t="inlineStr">
        <is>
          <t>https://saadh.info/papers/boyd-assets24/featured.png</t>
        </is>
      </c>
      <c r="T19" s="3" t="inlineStr">
        <is>
          <t>BibTeX: https://saadh.info/papers/boyd-assets24/boyd24.bib</t>
        </is>
      </c>
    </row>
    <row r="20">
      <c r="A20" s="3" t="n"/>
      <c r="B20" s="3" t="inlineStr">
        <is>
          <t>sign</t>
        </is>
      </c>
      <c r="C20" s="3" t="inlineStr">
        <is>
          <t>Saad</t>
        </is>
      </c>
      <c r="D20" s="3" t="inlineStr">
        <is>
          <t>Exploring the Benefits and Applications of Video-Span Selection and Search for Real-Time Support in Sign Language Video Comprehension among ASL Learners</t>
        </is>
      </c>
      <c r="E20" s="3" t="n">
        <v>2024</v>
      </c>
      <c r="F20" s="3" t="inlineStr">
        <is>
          <t>TACCESS</t>
        </is>
      </c>
      <c r="G20" s="3" t="inlineStr">
        <is>
          <t>Journal Article</t>
        </is>
      </c>
      <c r="H20" s="3" t="inlineStr">
        <is>
          <t>Saad Hassan; Caluã de Lacerda Pataca; Akhter Al Amin; Laleh Nourian; Diego Navarro; Sooyeon Lee; Alexis Gordon; Matthew Watkins; Garreth W. Tigwell; Matt Huenerfauth</t>
        </is>
      </c>
      <c r="I20" s="3" t="inlineStr">
        <is>
          <t>https://saadh.info/papers/hassan-taccess-24/hassan-taccess-24.pdf</t>
        </is>
      </c>
      <c r="J20" s="3" t="inlineStr">
        <is>
          <t>https://dl.acm.org/doi/10.1145/3690647</t>
        </is>
      </c>
      <c r="K20" s="3" t="n"/>
      <c r="L20" s="3" t="n"/>
      <c r="M20" s="3" t="n"/>
      <c r="N20" s="3" t="n"/>
      <c r="O20" s="3" t="n"/>
      <c r="P20" s="3" t="inlineStr">
        <is>
          <t>https://dl.acm.org/doi/10.1145/3690647#supplementary-materials</t>
        </is>
      </c>
      <c r="Q20" s="3" t="n"/>
      <c r="R20" s="3" t="n"/>
      <c r="S20" s="3" t="inlineStr">
        <is>
          <t>https://saadh.info/papers/hassan-taccess-24/featured.png</t>
        </is>
      </c>
      <c r="T20" s="3" t="inlineStr">
        <is>
          <t>BibTeX: https://saadh.info/papers/hassan-taccess-24/hassan24.bib</t>
        </is>
      </c>
    </row>
    <row r="21">
      <c r="A21" s="3" t="n"/>
      <c r="B21" s="3" t="inlineStr">
        <is>
          <t>civic</t>
        </is>
      </c>
      <c r="C21" s="3" t="inlineStr">
        <is>
          <t>Saad, Mah Noor</t>
        </is>
      </c>
      <c r="D21" s="3" t="inlineStr">
        <is>
          <t>PACE: Participatory AI for Community Engagement</t>
        </is>
      </c>
      <c r="E21" s="3" t="n">
        <v>2024</v>
      </c>
      <c r="F21" s="3" t="inlineStr">
        <is>
          <t>HCOMP</t>
        </is>
      </c>
      <c r="G21" s="3" t="inlineStr">
        <is>
          <t>Workshop Proposal</t>
        </is>
      </c>
      <c r="H21" s="3" t="inlineStr">
        <is>
          <t>Saad Hassan; Syeda Mah Noor Asad; Motahhare Eslami; Nicholas Mattei; Aron Culotta; John Zimmerman</t>
        </is>
      </c>
      <c r="I21" s="3" t="inlineStr">
        <is>
          <t>https://saadh.info/papers/hassan-hcomp24/hassan-hcomp24.pdf</t>
        </is>
      </c>
      <c r="J21" s="3" t="inlineStr">
        <is>
          <t>https://ojs.aaai.org/index.php/HCOMP/article/view/31610</t>
        </is>
      </c>
      <c r="K21" s="3" t="n"/>
      <c r="L21" s="3" t="inlineStr">
        <is>
          <t>https://docs.google.com/presentation/d/1AUEcC3LnJEFJCVE51VEpHMsLw0GYceF7ZD9GHZS2cVk/edit?usp=drivesdk</t>
        </is>
      </c>
      <c r="M21" s="3" t="n"/>
      <c r="N21" s="3" t="n"/>
      <c r="O21" s="3" t="n"/>
      <c r="P21" s="3" t="n"/>
      <c r="Q21" s="3" t="n"/>
      <c r="R21" s="3" t="inlineStr">
        <is>
          <t>https://tulanecs.github.io/PACE/</t>
        </is>
      </c>
      <c r="S21" s="3" t="inlineStr">
        <is>
          <t>https://saadh.info/papers/hassan-hcomp24/featured.png</t>
        </is>
      </c>
      <c r="T21" s="3" t="inlineStr">
        <is>
          <t>BibTeX: https://saadh.info/papers/hassan-hcomp24/hassan24.bib</t>
        </is>
      </c>
    </row>
    <row r="22">
      <c r="A22" s="3" t="n"/>
      <c r="B22" s="3" t="n"/>
      <c r="C22" s="3" t="inlineStr">
        <is>
          <t>Saad</t>
        </is>
      </c>
      <c r="D22" s="3" t="inlineStr">
        <is>
          <t>Designing and Evaluating an Advanced Dance Video Comprehension Tool with In-situ Move Identification Capabilities</t>
        </is>
      </c>
      <c r="E22" s="3" t="n">
        <v>2024</v>
      </c>
      <c r="F22" s="3" t="inlineStr">
        <is>
          <t>CHI</t>
        </is>
      </c>
      <c r="G22" s="3" t="inlineStr">
        <is>
          <t>Full Paper</t>
        </is>
      </c>
      <c r="H22" s="3" t="inlineStr">
        <is>
          <t>Saad Hassan; Caluã de Lacerda Pataca; Laleh Nourian; Garreth W. Tigwell; Briana Davis; Will Zhenya Silver Wagman</t>
        </is>
      </c>
      <c r="I22" s="3" t="inlineStr">
        <is>
          <t>https://saadh.info/papers/hassan-chi24/hassan-chi24.pdf</t>
        </is>
      </c>
      <c r="J22" s="3" t="inlineStr">
        <is>
          <t>https://dl.acm.org/doi/10.1145/3613904.3642710</t>
        </is>
      </c>
      <c r="K22" s="3" t="n"/>
      <c r="L22" s="3" t="inlineStr">
        <is>
          <t>https://saadh.info/papers/hassan-chi24/slides.pdf</t>
        </is>
      </c>
      <c r="M22" s="3" t="n"/>
      <c r="N22" s="3" t="inlineStr">
        <is>
          <t>https://www.youtube.com/watch?v=etSQo4Aj6ow; https://dl.acm.org/doi/10.1145/3613904.3642710#supplementary-materials</t>
        </is>
      </c>
      <c r="O22" s="3" t="n"/>
      <c r="P22" s="3" t="n"/>
      <c r="Q22" s="3" t="inlineStr">
        <is>
          <t>Best Paper Honorable Mention</t>
        </is>
      </c>
      <c r="R22" s="3" t="n"/>
      <c r="S22" s="3" t="inlineStr">
        <is>
          <t>https://saadh.info/papers/hassan-chi24/featured.png</t>
        </is>
      </c>
      <c r="T22" s="3" t="inlineStr">
        <is>
          <t>BibTeX: https://saadh.info/papers/hassan-chi24/hassan24.bib</t>
        </is>
      </c>
    </row>
    <row r="23">
      <c r="A23" s="3" t="n"/>
      <c r="B23" s="3" t="inlineStr">
        <is>
          <t>sign</t>
        </is>
      </c>
      <c r="C23" s="3" t="inlineStr">
        <is>
          <t>Saad</t>
        </is>
      </c>
      <c r="D23" s="3" t="inlineStr">
        <is>
          <t>Caption Royale: Exploring the Design Space of Affective Captions from the Perspective of Deaf and Hard-of-Hearing Individuals</t>
        </is>
      </c>
      <c r="E23" s="3" t="n">
        <v>2024</v>
      </c>
      <c r="F23" s="3" t="inlineStr">
        <is>
          <t>CHI</t>
        </is>
      </c>
      <c r="G23" s="3" t="inlineStr">
        <is>
          <t>Full Paper</t>
        </is>
      </c>
      <c r="H23" s="3" t="inlineStr">
        <is>
          <t>Caluã de Lacerda Pataca; Saad Hassan; Nathan Tinker; Roshan Lalintha Peiris; Matt Huenerfauth</t>
        </is>
      </c>
      <c r="I23" s="3" t="inlineStr">
        <is>
          <t>https://saadh.info/papers/pataca-chi24/pataca-chi24.pdf</t>
        </is>
      </c>
      <c r="J23" s="3" t="inlineStr">
        <is>
          <t>https://dl.acm.org/doi/10.1145/3613904.3642258</t>
        </is>
      </c>
      <c r="K23" s="3" t="n"/>
      <c r="L23" s="3" t="inlineStr">
        <is>
          <t>https://saadh.info/papers/pataca-chi24/slides.pdf</t>
        </is>
      </c>
      <c r="M23" s="3" t="n"/>
      <c r="N23" s="3" t="inlineStr">
        <is>
          <t>https://www.youtube.com/watch?v=zVfec86Oaf4&amp;t=2s</t>
        </is>
      </c>
      <c r="O23" s="3" t="n"/>
      <c r="P23" s="3" t="n"/>
      <c r="Q23" s="3" t="inlineStr">
        <is>
          <t>Best Paper Honorable Mention</t>
        </is>
      </c>
      <c r="R23" s="3" t="n"/>
      <c r="S23" s="3" t="inlineStr">
        <is>
          <t>https://saadh.info/papers/pataca-chi24/featured.png</t>
        </is>
      </c>
      <c r="T23" s="3" t="inlineStr">
        <is>
          <t>BibTeX: https://saadh.info/papers/pataca-chi24/pataca24.bib</t>
        </is>
      </c>
    </row>
    <row r="24">
      <c r="A24" s="3" t="n"/>
      <c r="B24" s="3" t="inlineStr">
        <is>
          <t>semantic</t>
        </is>
      </c>
      <c r="C24" s="3" t="inlineStr">
        <is>
          <t>Rebecca</t>
        </is>
      </c>
      <c r="D24" s="3" t="inlineStr">
        <is>
          <t>ImageSI: Semantic Interaction for Deep Learning Image Projections</t>
        </is>
      </c>
      <c r="E24" s="3" t="n">
        <v>2024</v>
      </c>
      <c r="F24" s="3" t="inlineStr">
        <is>
          <t>IEEE VIS</t>
        </is>
      </c>
      <c r="G24" s="3" t="inlineStr">
        <is>
          <t>Short Paper</t>
        </is>
      </c>
      <c r="H24" s="3" t="inlineStr">
        <is>
          <t>Jiayue Lin; Rebecca Faust; Chris North</t>
        </is>
      </c>
      <c r="I24" s="3" t="n"/>
      <c r="J24" s="3" t="inlineStr">
        <is>
          <t>https://doi.org/10.1109/VIS55277.2024.00026</t>
        </is>
      </c>
      <c r="K24" s="3" t="n"/>
      <c r="L24" s="3" t="n"/>
      <c r="M24" s="3" t="n"/>
      <c r="N24" s="3" t="n"/>
      <c r="O24" s="3" t="n"/>
      <c r="P24" s="3" t="n"/>
      <c r="Q24" s="3" t="n"/>
      <c r="R24" s="3" t="n"/>
      <c r="S24" s="3" t="n"/>
      <c r="T24" s="3" t="n"/>
    </row>
    <row r="25">
      <c r="A25" s="3" t="n"/>
      <c r="B25" s="3" t="inlineStr">
        <is>
          <t>scripts</t>
        </is>
      </c>
      <c r="C25" s="3" t="inlineStr">
        <is>
          <t>Rebecca</t>
        </is>
      </c>
      <c r="D25" s="3" t="inlineStr">
        <is>
          <t>Visualization and Automation in Data Science: Exploring the Paradox of Humans-in-the-Loop</t>
        </is>
      </c>
      <c r="E25" s="3" t="n">
        <v>2024</v>
      </c>
      <c r="F25" s="3" t="inlineStr">
        <is>
          <t>VDS</t>
        </is>
      </c>
      <c r="G25" s="3" t="inlineStr">
        <is>
          <t>Short Paper</t>
        </is>
      </c>
      <c r="H25" s="3" t="inlineStr">
        <is>
          <t>Jen Rogers; Marie Anastacio; Jürgen Bernard; Mehdi Chakhchoukh; Rebecca Faust; Andreas Kerren; Steffen Koch; Lars Kotthoff; Cagatay Turkay; Emily Wall</t>
        </is>
      </c>
      <c r="I25" s="3" t="n"/>
      <c r="J25" s="3" t="inlineStr">
        <is>
          <t>https://doi.org/10.1109/VDS63897.2024.00005</t>
        </is>
      </c>
      <c r="K25" s="3" t="n"/>
      <c r="L25" s="3" t="n"/>
      <c r="M25" s="3" t="n"/>
      <c r="N25" s="3" t="n"/>
      <c r="O25" s="3" t="n"/>
      <c r="P25" s="3" t="n"/>
      <c r="Q25" s="3" t="n"/>
      <c r="R25" s="3" t="n"/>
      <c r="S25" s="3" t="n"/>
      <c r="T25" s="3" t="n"/>
    </row>
    <row r="26">
      <c r="A26" s="3" t="n"/>
      <c r="B26" s="3" t="inlineStr">
        <is>
          <t>semantic</t>
        </is>
      </c>
      <c r="C26" s="3" t="inlineStr">
        <is>
          <t>Rebecca</t>
        </is>
      </c>
      <c r="D26" s="3" t="inlineStr">
        <is>
          <t>Visualizing Spatial Semantics of Dimensionally Reduced Text Embeddings</t>
        </is>
      </c>
      <c r="E26" s="3" t="n">
        <v>2024</v>
      </c>
      <c r="F26" s="3" t="inlineStr">
        <is>
          <t>NLViz</t>
        </is>
      </c>
      <c r="G26" s="3" t="inlineStr">
        <is>
          <t>Workshop Paper</t>
        </is>
      </c>
      <c r="H26" s="3" t="inlineStr">
        <is>
          <t>Wei Liu; Chris North; Rebecca Faust</t>
        </is>
      </c>
      <c r="I26" s="3" t="n"/>
      <c r="J26" s="3" t="inlineStr">
        <is>
          <t>https://arxiv.org/abs/2409.03949</t>
        </is>
      </c>
      <c r="K26" s="3" t="n"/>
      <c r="L26" s="3" t="n"/>
      <c r="M26" s="3" t="n"/>
      <c r="N26" s="3" t="n"/>
      <c r="O26" s="3" t="n"/>
      <c r="P26" s="3" t="n"/>
      <c r="Q26" s="3" t="n"/>
      <c r="R26" s="3" t="n"/>
      <c r="S26" s="3" t="n"/>
      <c r="T26" s="3" t="n"/>
    </row>
    <row r="27">
      <c r="A27" s="3" t="n"/>
      <c r="B27" s="3" t="inlineStr">
        <is>
          <t>scripts</t>
        </is>
      </c>
      <c r="C27" s="3" t="inlineStr">
        <is>
          <t>Rebecca</t>
        </is>
      </c>
      <c r="D27" s="3" t="inlineStr">
        <is>
          <t>Human-Notebook Interactions: The CHI of Computational Notebooks</t>
        </is>
      </c>
      <c r="E27" s="3" t="n">
        <v>2024</v>
      </c>
      <c r="F27" s="3" t="inlineStr">
        <is>
          <t>CHI EA</t>
        </is>
      </c>
      <c r="G27" s="3" t="inlineStr">
        <is>
          <t>Workshop Proposal</t>
        </is>
      </c>
      <c r="H27" s="3" t="inlineStr">
        <is>
          <t>Jesse Harden; April Yi Wang; Rebecca Faust; Katherine E. Isaacs; Nurit Kirshenbaum; John Wenskovitch; Jian Zhao; Chris North</t>
        </is>
      </c>
      <c r="I27" s="3" t="n"/>
      <c r="J27" s="3" t="inlineStr">
        <is>
          <t>https://doi.org/10.1145/3613905.3636318</t>
        </is>
      </c>
      <c r="K27" s="3" t="n"/>
      <c r="L27" s="3" t="n"/>
      <c r="M27" s="3" t="n"/>
      <c r="N27" s="3" t="n"/>
      <c r="O27" s="3" t="n"/>
      <c r="P27" s="3" t="n"/>
      <c r="Q27" s="3" t="n"/>
      <c r="R27" s="3" t="n"/>
      <c r="S27" s="3" t="n"/>
      <c r="T27" s="3" t="n"/>
    </row>
    <row r="28">
      <c r="A28" s="3" t="n"/>
      <c r="B28" s="3" t="inlineStr">
        <is>
          <t>sign</t>
        </is>
      </c>
      <c r="C28" s="3" t="inlineStr">
        <is>
          <t>Saad</t>
        </is>
      </c>
      <c r="D28" s="3" t="inlineStr">
        <is>
          <t>Tap to Sign: Towards using American Sign Language for Text Entry on Smartphones</t>
        </is>
      </c>
      <c r="E28" s="3" t="n">
        <v>2023</v>
      </c>
      <c r="F28" s="3" t="inlineStr">
        <is>
          <t>MobileHCI</t>
        </is>
      </c>
      <c r="G28" s="3" t="inlineStr">
        <is>
          <t>Journal Article</t>
        </is>
      </c>
      <c r="H28" s="3" t="inlineStr">
        <is>
          <t>Saad Hassan; Abraham Glasser; Max Shengelia; Thad Starner; Sean Forbes; Nathan Qualls; Sam S. Sepah</t>
        </is>
      </c>
      <c r="I28" s="3" t="inlineStr">
        <is>
          <t>https://saadh.info/papers/hassan-mobilehci23/hassan-mhci23.pdf</t>
        </is>
      </c>
      <c r="J28" s="3" t="inlineStr">
        <is>
          <t>https://dl.acm.org/doi/10.1145/3604274</t>
        </is>
      </c>
      <c r="K28" s="3" t="n"/>
      <c r="L28" s="3" t="inlineStr">
        <is>
          <t>https://docs.google.com/presentation/d/1qPtowSdv61h5odrORvFZah2Q7W98ZIr5RTFdApKjWeU/edit?usp=sharing</t>
        </is>
      </c>
      <c r="M28" s="3" t="n"/>
      <c r="N28" s="3" t="inlineStr">
        <is>
          <t>https://www.youtube.com/watch?v=hyDtfJhe_aU</t>
        </is>
      </c>
      <c r="O28" s="3" t="n"/>
      <c r="P28" s="3" t="n"/>
      <c r="Q28" s="3" t="n"/>
      <c r="R28" s="3" t="n"/>
      <c r="S28" s="3" t="inlineStr">
        <is>
          <t>https://saadh.info/papers/hassan-mobilehci23/featured.png</t>
        </is>
      </c>
      <c r="T28" s="3" t="inlineStr">
        <is>
          <t>BibTeX: https://saadh.info/papers/hassan-mobilehci23/hassan23.bib</t>
        </is>
      </c>
    </row>
    <row r="29">
      <c r="A29" s="3" t="n"/>
      <c r="B29" s="3" t="inlineStr">
        <is>
          <t>sign</t>
        </is>
      </c>
      <c r="C29" s="3" t="inlineStr">
        <is>
          <t>Saad</t>
        </is>
      </c>
      <c r="D29" s="3" t="inlineStr">
        <is>
          <t>Sign Spotter: Design and Initial Evaluation of an Automatic Video-Based American Sign Language Dictionary System</t>
        </is>
      </c>
      <c r="E29" s="3" t="n">
        <v>2023</v>
      </c>
      <c r="F29" s="3" t="inlineStr">
        <is>
          <t>ASSETS</t>
        </is>
      </c>
      <c r="G29" s="3" t="inlineStr">
        <is>
          <t>Demo</t>
        </is>
      </c>
      <c r="H29" s="3" t="inlineStr">
        <is>
          <t>Matyas Bohacek; Saad Hassan</t>
        </is>
      </c>
      <c r="I29" s="3" t="inlineStr">
        <is>
          <t>https://saadh.info/papers/bohacek-assets-23/bohacek-assets23.pdf</t>
        </is>
      </c>
      <c r="J29" s="3" t="inlineStr">
        <is>
          <t>https://dl.acm.org/doi/10.1145/3597638.3614497</t>
        </is>
      </c>
      <c r="K29" s="3" t="n"/>
      <c r="L29" s="3" t="inlineStr">
        <is>
          <t>https://docs.google.com/presentation/d/1UhX3Ap3oxwrLoa4rAqkLIbQ5XdsmJVEZ/edit?usp=sharing&amp;ouid=108965496603216217412&amp;rtpof=true&amp;sd=true</t>
        </is>
      </c>
      <c r="M29" s="3" t="n"/>
      <c r="N29" s="3" t="n"/>
      <c r="O29" s="3" t="n"/>
      <c r="P29" s="3" t="n"/>
      <c r="Q29" s="3" t="n"/>
      <c r="R29" s="3" t="n"/>
      <c r="S29" s="3" t="inlineStr">
        <is>
          <t>https://saadh.info/papers/bohacek-assets-23/featured.png</t>
        </is>
      </c>
      <c r="T29" s="3" t="inlineStr">
        <is>
          <t>BibTeX: https://saadh.info/papers/bohacek-assets-23/bohacek23.bib</t>
        </is>
      </c>
    </row>
    <row r="30">
      <c r="A30" s="3" t="inlineStr">
        <is>
          <t>Yes</t>
        </is>
      </c>
      <c r="B30" s="3" t="inlineStr">
        <is>
          <t>scripts</t>
        </is>
      </c>
      <c r="C30" s="3" t="inlineStr">
        <is>
          <t>Rebecca</t>
        </is>
      </c>
      <c r="D30" s="3" t="inlineStr">
        <is>
          <t>Aardvark: Comparative Visualization of Data Analysis Scripts</t>
        </is>
      </c>
      <c r="E30" s="3" t="n">
        <v>2023</v>
      </c>
      <c r="F30" s="3" t="inlineStr">
        <is>
          <t>VDS</t>
        </is>
      </c>
      <c r="G30" s="3" t="inlineStr">
        <is>
          <t>Full Paper</t>
        </is>
      </c>
      <c r="H30" s="3" t="inlineStr">
        <is>
          <t>Rebecca Faust; Carlos Scheidegger; Chris North</t>
        </is>
      </c>
      <c r="I30" s="3" t="n"/>
      <c r="J30" s="3" t="inlineStr">
        <is>
          <t>https://doi.org/10.1109/VDS60365.2023.00009</t>
        </is>
      </c>
      <c r="K30" s="3" t="n"/>
      <c r="L30" s="3" t="n"/>
      <c r="M30" s="3" t="n"/>
      <c r="N30" s="3" t="n"/>
      <c r="O30" s="3" t="n"/>
      <c r="P30" s="3" t="n"/>
      <c r="Q30" s="3" t="n"/>
      <c r="R30" s="3" t="inlineStr">
        <is>
          <t>https://rjfaust.github.io/publication/2023-Aardvark</t>
        </is>
      </c>
      <c r="S30" s="3" t="inlineStr">
        <is>
          <t>images/papers/faust-vds23.png</t>
        </is>
      </c>
      <c r="T30" s="3" t="n"/>
    </row>
    <row r="31">
      <c r="A31" s="3" t="n"/>
      <c r="B31" s="3" t="inlineStr">
        <is>
          <t>semantic</t>
        </is>
      </c>
      <c r="C31" s="3" t="inlineStr">
        <is>
          <t>Rebecca</t>
        </is>
      </c>
      <c r="D31" s="3" t="inlineStr">
        <is>
          <t>Explainable Interactive Projections of Images</t>
        </is>
      </c>
      <c r="E31" s="3" t="n">
        <v>2023</v>
      </c>
      <c r="F31" s="3" t="inlineStr">
        <is>
          <t>MVA</t>
        </is>
      </c>
      <c r="G31" s="3" t="inlineStr">
        <is>
          <t>Journal Article</t>
        </is>
      </c>
      <c r="H31" s="3" t="inlineStr">
        <is>
          <t>Huimin Han; Rebecca Faust; Brian Felipe Keith Norambuena; Jiayue Lin; Song Li; Chris North</t>
        </is>
      </c>
      <c r="I31" s="3" t="n"/>
      <c r="J31" s="3" t="n"/>
      <c r="K31" s="3" t="n"/>
      <c r="L31" s="3" t="n"/>
      <c r="M31" s="3" t="n"/>
      <c r="N31" s="3" t="n"/>
      <c r="O31" s="3" t="n"/>
      <c r="P31" s="3" t="n"/>
      <c r="Q31" s="3" t="n"/>
      <c r="R31" s="3" t="inlineStr">
        <is>
          <t>https://rjfaust.github.io/publication/2023-Explainable</t>
        </is>
      </c>
      <c r="S31" s="3" t="n"/>
      <c r="T31" s="3" t="n"/>
    </row>
    <row r="32">
      <c r="A32" s="3" t="n"/>
      <c r="B32" s="3" t="inlineStr">
        <is>
          <t>topology</t>
        </is>
      </c>
      <c r="C32" s="3" t="inlineStr">
        <is>
          <t>Brian</t>
        </is>
      </c>
      <c r="D32" s="3" t="inlineStr">
        <is>
          <t>Interactive Visualization and Portable Image Blending of Massive Aerial Image Mosaics</t>
        </is>
      </c>
      <c r="E32" s="3" t="n">
        <v>2023</v>
      </c>
      <c r="F32" s="3" t="inlineStr">
        <is>
          <t>IEEE BigData</t>
        </is>
      </c>
      <c r="G32" s="3" t="inlineStr">
        <is>
          <t>Workshop Paper</t>
        </is>
      </c>
      <c r="H32" s="3" t="inlineStr">
        <is>
          <t>Steve Petruzza; Brian Summa; Amy Gooch; Christine Laney; Tristan Goulden; John M. Schreiner; Steven P. Callahan; Valerio Pascucci</t>
        </is>
      </c>
      <c r="I32" s="3" t="n"/>
      <c r="J32" s="3" t="n"/>
      <c r="K32" s="3" t="n"/>
      <c r="L32" s="3" t="n"/>
      <c r="M32" s="3" t="n"/>
      <c r="N32" s="3" t="n"/>
      <c r="O32" s="3" t="n"/>
      <c r="P32" s="3" t="n"/>
      <c r="Q32" s="3" t="n"/>
      <c r="R32" s="3" t="n"/>
      <c r="S32" s="3" t="n"/>
      <c r="T32" s="3" t="n"/>
    </row>
    <row r="33">
      <c r="A33" s="3" t="n"/>
      <c r="B33" s="3" t="inlineStr">
        <is>
          <t>topology</t>
        </is>
      </c>
      <c r="C33" s="3" t="inlineStr">
        <is>
          <t>Brian</t>
        </is>
      </c>
      <c r="D33" s="3" t="inlineStr">
        <is>
          <t>Visualizing Topological Importance: A Class-Driven Approach</t>
        </is>
      </c>
      <c r="E33" s="3" t="n">
        <v>2023</v>
      </c>
      <c r="F33" s="3" t="inlineStr">
        <is>
          <t>TopoInVis</t>
        </is>
      </c>
      <c r="G33" s="3" t="inlineStr">
        <is>
          <t>Workshop Paper</t>
        </is>
      </c>
      <c r="H33" s="3" t="inlineStr">
        <is>
          <t>Yu Qin; Brittany Terese Fasy; Carola Wenk; Brian Summa</t>
        </is>
      </c>
      <c r="I33" s="3" t="inlineStr">
        <is>
          <t>https://arxiv.org/abs/2309.13185</t>
        </is>
      </c>
      <c r="J33" s="3" t="n"/>
      <c r="K33" s="3" t="n"/>
      <c r="L33" s="3" t="n"/>
      <c r="M33" s="3" t="n"/>
      <c r="N33" s="3" t="n"/>
      <c r="O33" s="3" t="n"/>
      <c r="P33" s="3" t="n"/>
      <c r="Q33" s="3" t="n"/>
      <c r="R33" s="3" t="n"/>
      <c r="S33" s="3" t="n"/>
      <c r="T33" s="3" t="n"/>
    </row>
    <row r="34">
      <c r="A34" s="3" t="n"/>
      <c r="B34" s="3" t="inlineStr">
        <is>
          <t>scripts</t>
        </is>
      </c>
      <c r="C34" s="3" t="inlineStr">
        <is>
          <t>Rebecca</t>
        </is>
      </c>
      <c r="D34" s="3" t="inlineStr">
        <is>
          <t>Interactive Visualization for Data Science Scripts</t>
        </is>
      </c>
      <c r="E34" s="3" t="n">
        <v>2022</v>
      </c>
      <c r="F34" s="3" t="inlineStr">
        <is>
          <t>VDS</t>
        </is>
      </c>
      <c r="G34" s="3" t="inlineStr">
        <is>
          <t>Full Paper</t>
        </is>
      </c>
      <c r="H34" s="3" t="inlineStr">
        <is>
          <t>Rebecca Faust; Carlos Scheidegger; Katherine E. Isaacs; William Z. Bernstein; Michael Sharp; Chris North</t>
        </is>
      </c>
      <c r="I34" s="3" t="n"/>
      <c r="J34" s="3" t="inlineStr">
        <is>
          <t>https://doi.org/10.1109/VDS57266.2022.00009</t>
        </is>
      </c>
      <c r="K34" s="3" t="n"/>
      <c r="L34" s="3" t="n"/>
      <c r="M34" s="3" t="n"/>
      <c r="N34" s="3" t="n"/>
      <c r="O34" s="3" t="n"/>
      <c r="P34" s="3" t="n"/>
      <c r="Q34" s="3" t="n"/>
      <c r="R34" s="3" t="inlineStr">
        <is>
          <t>https://rjfaust.github.io/portfolio/Anteater/</t>
        </is>
      </c>
      <c r="S34" s="3" t="n"/>
      <c r="T34" s="3" t="n"/>
    </row>
    <row r="35">
      <c r="A35" s="3" t="n"/>
      <c r="B35" s="3" t="inlineStr">
        <is>
          <t>semantic</t>
        </is>
      </c>
      <c r="C35" s="3" t="inlineStr">
        <is>
          <t>Rebecca</t>
        </is>
      </c>
      <c r="D35" s="3" t="inlineStr">
        <is>
          <t>Explainable Interactive Projections for Image Data</t>
        </is>
      </c>
      <c r="E35" s="3" t="n">
        <v>2022</v>
      </c>
      <c r="F35" s="3" t="inlineStr">
        <is>
          <t>ISVC</t>
        </is>
      </c>
      <c r="G35" s="3" t="inlineStr">
        <is>
          <t>Full Paper</t>
        </is>
      </c>
      <c r="H35" s="3" t="inlineStr">
        <is>
          <t>Huimin Han; Rebecca Faust; Brian Felipe Keith Norambuena; R. Prabhu; T. Smith; Song Li; Chris North</t>
        </is>
      </c>
      <c r="I35" s="3" t="n"/>
      <c r="J35" s="3" t="n"/>
      <c r="K35" s="3" t="n"/>
      <c r="L35" s="3" t="n"/>
      <c r="M35" s="3" t="n"/>
      <c r="N35" s="3" t="n"/>
      <c r="O35" s="3" t="n"/>
      <c r="P35" s="3" t="n"/>
      <c r="Q35" s="3" t="n"/>
      <c r="R35" s="3" t="n"/>
      <c r="S35" s="3" t="n"/>
      <c r="T35" s="3" t="n"/>
    </row>
    <row r="36">
      <c r="A36" s="3" t="n"/>
      <c r="B36" s="3" t="inlineStr">
        <is>
          <t>topology</t>
        </is>
      </c>
      <c r="C36" s="3" t="inlineStr">
        <is>
          <t>Brian</t>
        </is>
      </c>
      <c r="D36" s="3" t="inlineStr">
        <is>
          <t>A Domain-Oblivious Approach for Learning Concise Representations of Filtered Topological Spaces for Clustering</t>
        </is>
      </c>
      <c r="E36" s="3" t="n">
        <v>2022</v>
      </c>
      <c r="F36" s="3" t="inlineStr">
        <is>
          <t>TVCG</t>
        </is>
      </c>
      <c r="G36" s="3" t="inlineStr">
        <is>
          <t>Journal Article</t>
        </is>
      </c>
      <c r="H36" s="3" t="inlineStr">
        <is>
          <t>Yu Qin; Brittany Terese Fasy; Carola Wenk; Brian Summa</t>
        </is>
      </c>
      <c r="I36" s="3" t="inlineStr">
        <is>
          <t>https://arxiv.org/abs/2105.12208</t>
        </is>
      </c>
      <c r="J36" s="3" t="n"/>
      <c r="K36" s="3" t="n"/>
      <c r="L36" s="3" t="n"/>
      <c r="M36" s="3" t="n"/>
      <c r="N36" s="3" t="n"/>
      <c r="O36" s="3" t="n"/>
      <c r="P36" s="3" t="n"/>
      <c r="Q36" s="3" t="n"/>
      <c r="R36" s="3" t="n"/>
      <c r="S36" s="3" t="n"/>
      <c r="T36" s="3" t="n"/>
    </row>
    <row r="37">
      <c r="A37" s="3" t="n"/>
      <c r="B37" s="3" t="inlineStr">
        <is>
          <t>imaging</t>
        </is>
      </c>
      <c r="C37" s="3" t="inlineStr">
        <is>
          <t>Brian</t>
        </is>
      </c>
      <c r="D37" s="3" t="inlineStr">
        <is>
          <t>Multi-modal 3D Image Registration Using Interactive Voxel Grid Deformation and Rendering</t>
        </is>
      </c>
      <c r="E37" s="3" t="n">
        <v>2022</v>
      </c>
      <c r="F37" s="3" t="inlineStr">
        <is>
          <t>VCBM</t>
        </is>
      </c>
      <c r="G37" s="3" t="inlineStr">
        <is>
          <t>Short Paper</t>
        </is>
      </c>
      <c r="H37" s="3" t="inlineStr">
        <is>
          <t>Thibault Richard; Noura Faraj; Yan Chastagnier; Vivien Szabo; Kevin Chalard; Brian Summa; Jean-Marc Thiery; Tamy Boubekeur</t>
        </is>
      </c>
      <c r="I37" s="3" t="n"/>
      <c r="J37" s="3" t="n"/>
      <c r="K37" s="3" t="n"/>
      <c r="L37" s="3" t="n"/>
      <c r="M37" s="3" t="n"/>
      <c r="N37" s="3" t="n"/>
      <c r="O37" s="3" t="n"/>
      <c r="P37" s="3" t="n"/>
      <c r="Q37" s="3" t="n"/>
      <c r="R37" s="3" t="n"/>
      <c r="S37" s="3" t="n"/>
      <c r="T37" s="3" t="n"/>
    </row>
    <row r="38">
      <c r="A38" s="3" t="n"/>
      <c r="B38" s="3" t="inlineStr">
        <is>
          <t>semantic</t>
        </is>
      </c>
      <c r="C38" s="3" t="inlineStr">
        <is>
          <t>Rebecca</t>
        </is>
      </c>
      <c r="D38" s="3" t="inlineStr">
        <is>
          <t>Spatial Visual Analytics for Multi-Document Summary Verification</t>
        </is>
      </c>
      <c r="E38" s="3" t="n">
        <v>2026</v>
      </c>
      <c r="F38" s="3" t="inlineStr">
        <is>
          <t>IEEE VIS</t>
        </is>
      </c>
      <c r="G38" s="3" t="inlineStr">
        <is>
          <t>Full Paper</t>
        </is>
      </c>
      <c r="H38" s="3" t="inlineStr">
        <is>
          <t>Jiahao Xu; Wei Liu; Yang Liu; Eric Krokos; Kirsten Whitley; Xuan Wang; Rebecca Faust; Chris North</t>
        </is>
      </c>
      <c r="I38" s="3" t="inlineStr">
        <is>
          <t>https://arxiv.org/abs/2607.28853</t>
        </is>
      </c>
      <c r="J38" s="3" t="n"/>
      <c r="T38" s="3" t="n"/>
    </row>
    <row r="39">
      <c r="A39" s="3" t="n"/>
      <c r="B39" s="3" t="inlineStr">
        <is>
          <t>topology</t>
        </is>
      </c>
      <c r="C39" s="3" t="inlineStr">
        <is>
          <t>Brian, Fangzheng</t>
        </is>
      </c>
      <c r="D39" s="3" t="inlineStr">
        <is>
          <t>Risk-Conditioned Fine-Tuning of Large Language Models</t>
        </is>
      </c>
      <c r="E39" s="3" t="n">
        <v>2026</v>
      </c>
      <c r="F39" s="3" t="inlineStr">
        <is>
          <t>EMNLP</t>
        </is>
      </c>
      <c r="G39" s="3" t="inlineStr">
        <is>
          <t>Full Paper</t>
        </is>
      </c>
      <c r="H39" s="3" t="inlineStr">
        <is>
          <t>Zixuan Liu; Fangzheng Wu; Brian Summa; Zizhan Zheng</t>
        </is>
      </c>
      <c r="I39" s="3" t="inlineStr">
        <is>
          <t>https://arxiv.org/abs/2609.08064</t>
        </is>
      </c>
      <c r="J39" s="3" t="n"/>
      <c r="T39" s="3" t="n"/>
    </row>
    <row r="40">
      <c r="A40" s="3" t="n"/>
      <c r="B40" s="3" t="inlineStr">
        <is>
          <t>topology</t>
        </is>
      </c>
      <c r="C40" s="3" t="inlineStr">
        <is>
          <t>Brian, Fangzheng</t>
        </is>
      </c>
      <c r="D40" s="3" t="inlineStr">
        <is>
          <t>Adaptive Multilevel Twisted Sequential Monte Carlo for Rare Events Estimation in Language Models</t>
        </is>
      </c>
      <c r="E40" s="3" t="n">
        <v>2026</v>
      </c>
      <c r="F40" s="3" t="inlineStr">
        <is>
          <t>arXiv</t>
        </is>
      </c>
      <c r="G40" s="3" t="inlineStr">
        <is>
          <t>Preprint</t>
        </is>
      </c>
      <c r="H40" s="3" t="inlineStr">
        <is>
          <t>Zixuan Liu; Fangzheng Wu; Brian Summa; Zizhan Zheng</t>
        </is>
      </c>
      <c r="I40" s="3" t="inlineStr">
        <is>
          <t>https://arxiv.org/abs/2608.21736</t>
        </is>
      </c>
      <c r="J40" s="3" t="n"/>
      <c r="T40" s="3" t="n"/>
    </row>
    <row r="41">
      <c r="A41" s="3" t="n"/>
      <c r="B41" s="3" t="inlineStr">
        <is>
          <t>topology</t>
        </is>
      </c>
      <c r="C41" s="3" t="inlineStr">
        <is>
          <t>Brian, Fangzheng</t>
        </is>
      </c>
      <c r="D41" s="3" t="inlineStr">
        <is>
          <t>Robust General Utility for Reinforcement Learning</t>
        </is>
      </c>
      <c r="E41" s="3" t="n">
        <v>2026</v>
      </c>
      <c r="F41" s="3" t="inlineStr">
        <is>
          <t>arXiv</t>
        </is>
      </c>
      <c r="G41" s="3" t="inlineStr">
        <is>
          <t>Preprint</t>
        </is>
      </c>
      <c r="H41" s="3" t="inlineStr">
        <is>
          <t>Zixuan Liu; Fangzheng Wu; Brian Summa; Zizhan Zheng</t>
        </is>
      </c>
      <c r="I41" s="3" t="inlineStr">
        <is>
          <t>https://arxiv.org/abs/2608.03562</t>
        </is>
      </c>
      <c r="J41" s="3" t="n"/>
      <c r="T41" s="3" t="n"/>
    </row>
    <row r="42">
      <c r="A42" s="3" t="n"/>
      <c r="B42" s="3" t="inlineStr">
        <is>
          <t>topology</t>
        </is>
      </c>
      <c r="C42" s="3" t="inlineStr">
        <is>
          <t>Brian, Fangzheng</t>
        </is>
      </c>
      <c r="D42" s="3" t="inlineStr">
        <is>
          <t>Attention Sinks in Diffusion Transformers: A Causal Analysis</t>
        </is>
      </c>
      <c r="E42" s="3" t="n">
        <v>2026</v>
      </c>
      <c r="F42" s="3" t="inlineStr">
        <is>
          <t>ICML</t>
        </is>
      </c>
      <c r="G42" s="3" t="inlineStr">
        <is>
          <t>Full Paper</t>
        </is>
      </c>
      <c r="H42" s="3" t="inlineStr">
        <is>
          <t>Fangzheng Wu; Brian Summa</t>
        </is>
      </c>
      <c r="I42" s="3" t="inlineStr">
        <is>
          <t>https://arxiv.org/abs/2605.09313</t>
        </is>
      </c>
      <c r="J42" s="3" t="n"/>
      <c r="T42" s="3" t="n"/>
    </row>
    <row r="43">
      <c r="A43" s="3" t="n"/>
      <c r="B43" s="3" t="inlineStr">
        <is>
          <t>topology</t>
        </is>
      </c>
      <c r="C43" s="3" t="inlineStr">
        <is>
          <t>Brian, Fangzheng</t>
        </is>
      </c>
      <c r="D43" s="3" t="inlineStr">
        <is>
          <t>SteeringDiffusion: A Bottlenecked Activation Control Interface for Diffusion Models</t>
        </is>
      </c>
      <c r="E43" s="3" t="n">
        <v>2026</v>
      </c>
      <c r="F43" s="3" t="inlineStr">
        <is>
          <t>arXiv</t>
        </is>
      </c>
      <c r="G43" s="3" t="inlineStr">
        <is>
          <t>Preprint</t>
        </is>
      </c>
      <c r="H43" s="3" t="inlineStr">
        <is>
          <t>Fangzheng Wu; Brian Summa</t>
        </is>
      </c>
      <c r="I43" s="3" t="inlineStr">
        <is>
          <t>https://arxiv.org/abs/2605.01653</t>
        </is>
      </c>
      <c r="J43" s="3" t="n"/>
      <c r="T43" s="3" t="n"/>
    </row>
    <row r="44">
      <c r="A44" s="3" t="n"/>
      <c r="B44" s="3" t="inlineStr">
        <is>
          <t>topology</t>
        </is>
      </c>
      <c r="C44" s="3" t="inlineStr">
        <is>
          <t>Brian, Fangzheng</t>
        </is>
      </c>
      <c r="D44" s="3" t="inlineStr">
        <is>
          <t>Model-Centric Diagnostics: A Framework for Internal State Readouts</t>
        </is>
      </c>
      <c r="E44" s="3" t="n">
        <v>2026</v>
      </c>
      <c r="F44" s="3" t="inlineStr">
        <is>
          <t>arXiv</t>
        </is>
      </c>
      <c r="G44" s="3" t="inlineStr">
        <is>
          <t>Preprint</t>
        </is>
      </c>
      <c r="H44" s="3" t="inlineStr">
        <is>
          <t>Fangzheng Wu; Brian Summa</t>
        </is>
      </c>
      <c r="I44" s="3" t="inlineStr">
        <is>
          <t>https://arxiv.org/abs/2601.16874</t>
        </is>
      </c>
      <c r="J44" s="3" t="n"/>
      <c r="T44" s="3" t="n"/>
    </row>
    <row r="45">
      <c r="A45" s="3" t="n"/>
      <c r="B45" s="3" t="inlineStr">
        <is>
          <t>imaging</t>
        </is>
      </c>
      <c r="C45" s="3" t="inlineStr">
        <is>
          <t>Brian</t>
        </is>
      </c>
      <c r="D45" s="3" t="inlineStr">
        <is>
          <t>Whole Slide Image Data Utilization Informed by Digital Diagnosis Patterns</t>
        </is>
      </c>
      <c r="E45" s="3" t="n">
        <v>2022</v>
      </c>
      <c r="F45" s="3" t="inlineStr">
        <is>
          <t>J Pathol Inform</t>
        </is>
      </c>
      <c r="G45" s="3" t="inlineStr">
        <is>
          <t>Journal Article</t>
        </is>
      </c>
      <c r="H45" s="3" t="inlineStr">
        <is>
          <t>Kimberly Ashman; Huimin Zhuge; Erin Shanley; Sharon Fox; Shams Halat; Andrew Sholl; Brian Summa; J. Quincy Brown</t>
        </is>
      </c>
      <c r="I45" s="3" t="n"/>
      <c r="J45" s="3" t="n"/>
      <c r="T45" s="3" t="inlineStr">
        <is>
          <t>PubMed: https://pubmed.ncbi.nlm.nih.gov/36268057/</t>
        </is>
      </c>
    </row>
    <row r="46">
      <c r="A46" s="3" t="n"/>
      <c r="B46" s="3" t="inlineStr">
        <is>
          <t>topology</t>
        </is>
      </c>
      <c r="C46" s="3" t="inlineStr">
        <is>
          <t>Brian, Fangzheng</t>
        </is>
      </c>
      <c r="D46" s="3" t="inlineStr">
        <is>
          <t>Where to Look Is Not How to Fix: Pre-Denoising Diagnostics and Modality-Dependent Control in Diffusion Composition</t>
        </is>
      </c>
      <c r="E46" s="3" t="n">
        <v>2026</v>
      </c>
      <c r="F46" s="3" t="inlineStr">
        <is>
          <t>NeurIPS</t>
        </is>
      </c>
      <c r="G46" s="3" t="inlineStr">
        <is>
          <t>Full Paper</t>
        </is>
      </c>
      <c r="H46" s="3" t="inlineStr">
        <is>
          <t>Fangzheng Wu; Brian Summa</t>
        </is>
      </c>
      <c r="I46" s="3" t="inlineStr">
        <is>
          <t>https://arxiv.org/abs/2610.03068</t>
        </is>
      </c>
      <c r="J46" s="3" t="n"/>
      <c r="Q46" s="3" t="n"/>
      <c r="T46" s="3" t="n"/>
    </row>
    <row r="47">
      <c r="A47" s="3" t="inlineStr">
        <is>
          <t>Yes</t>
        </is>
      </c>
      <c r="B47" s="3" t="inlineStr">
        <is>
          <t>imaging</t>
        </is>
      </c>
      <c r="C47" s="3" t="inlineStr">
        <is>
          <t>Brian, Cooper</t>
        </is>
      </c>
      <c r="D47" s="3" t="inlineStr">
        <is>
          <t>HistoCAM: Datafying the Diagnostic Process and Enabling AI-at-the-Microscope via Ambient, Real-Time Digitization of Glass Slide Microscopy</t>
        </is>
      </c>
      <c r="E47" s="3" t="n">
        <v>2026</v>
      </c>
      <c r="F47" s="3" t="inlineStr">
        <is>
          <t>Nature Communications</t>
        </is>
      </c>
      <c r="G47" s="3" t="inlineStr">
        <is>
          <t>Journal Article</t>
        </is>
      </c>
      <c r="H47" s="3" t="inlineStr">
        <is>
          <t>Cooper Maira; Max Cooper; Kimberly Ashman; Andrew Sholl; Sharon Fox; Shams Halat; David Manthey; Roni Choudhury; Jonathan Sears; Carola Wenk; J. Quincy Brown; Brian Summa</t>
        </is>
      </c>
      <c r="I47" s="3" t="n"/>
      <c r="J47" s="3" t="n"/>
      <c r="Q47" s="3" t="n"/>
      <c r="T47" s="3" t="n"/>
    </row>
    <row r="48">
      <c r="A48" s="3" t="n"/>
      <c r="B48" s="3" t="inlineStr">
        <is>
          <t>imaging</t>
        </is>
      </c>
      <c r="C48" s="3" t="inlineStr">
        <is>
          <t>Brian</t>
        </is>
      </c>
      <c r="D48" s="3" t="inlineStr">
        <is>
          <t>Fresh Surface and Cross-Sectional Slice Imaging with SIM for Prostate Tumor Margin Detection</t>
        </is>
      </c>
      <c r="E48" s="3" t="n">
        <v>2026</v>
      </c>
      <c r="F48" s="3" t="inlineStr">
        <is>
          <t>Optica MHA</t>
        </is>
      </c>
      <c r="G48" s="3" t="inlineStr">
        <is>
          <t>Abstract</t>
        </is>
      </c>
      <c r="H48" s="3" t="inlineStr">
        <is>
          <t>Ivana Bozic; Grant J. Kobza; Lauren E. Boudreaux; Dylan A. Lucia; Emily Ribando-Gros; Kimberly Ashman; Brian Summa; J. Quincy Brown</t>
        </is>
      </c>
      <c r="I48" s="3" t="n"/>
      <c r="J48" s="3" t="n"/>
      <c r="Q48" s="3" t="n"/>
      <c r="T48" s="3" t="n"/>
    </row>
    <row r="49">
      <c r="A49" s="3" t="n"/>
      <c r="B49" s="3" t="inlineStr">
        <is>
          <t>imaging</t>
        </is>
      </c>
      <c r="C49" s="3" t="inlineStr">
        <is>
          <t>Brian</t>
        </is>
      </c>
      <c r="D49" s="3" t="inlineStr">
        <is>
          <t>PC-MIL: Decoupling Feature Resolution from Supervision Scale in Whole-Slide Learning</t>
        </is>
      </c>
      <c r="E49" s="3" t="n">
        <v>2026</v>
      </c>
      <c r="F49" s="3" t="inlineStr">
        <is>
          <t>arXiv</t>
        </is>
      </c>
      <c r="G49" s="3" t="inlineStr">
        <is>
          <t>Preprint</t>
        </is>
      </c>
      <c r="H49" s="3" t="inlineStr">
        <is>
          <t>Syed Fahim Ahmed; Gnanesh Rasineni; Florian Koehler; Abu Zahid Bin Aziz; Mei Wang; Attila Gyulassy; Brian Summa; J. Quincy Brown; Valerio Pascucci; Shireen Y. Elhabian</t>
        </is>
      </c>
      <c r="I49" s="3" t="inlineStr">
        <is>
          <t>https://arxiv.org/abs/2604.12100</t>
        </is>
      </c>
      <c r="J49" s="3" t="n"/>
      <c r="Q49" s="3" t="n"/>
      <c r="T49" s="3" t="n"/>
    </row>
    <row r="50">
      <c r="A50" s="3" t="n"/>
      <c r="B50" s="3" t="inlineStr">
        <is>
          <t>imaging</t>
        </is>
      </c>
      <c r="C50" s="3" t="inlineStr">
        <is>
          <t>Brian</t>
        </is>
      </c>
      <c r="D50" s="3" t="inlineStr">
        <is>
          <t>Extreme-Throughput Multimodal Optical-Sectioning Structured Illumination Microscopy for Large-Area Imaging</t>
        </is>
      </c>
      <c r="E50" s="3" t="n">
        <v>2026</v>
      </c>
      <c r="F50" s="3" t="inlineStr">
        <is>
          <t>SPIE</t>
        </is>
      </c>
      <c r="G50" s="3" t="inlineStr">
        <is>
          <t>Short Paper</t>
        </is>
      </c>
      <c r="H50" s="3" t="inlineStr">
        <is>
          <t>Ivana Bozic; Christopher W. Simmons; Dylan A. Lucia; Richard C. Todaro; Brian Summa; Peter Kner; J. Quincy Brown</t>
        </is>
      </c>
      <c r="I50" s="3" t="n"/>
      <c r="J50" s="3" t="n"/>
      <c r="Q50" s="3" t="n"/>
      <c r="T50" s="3" t="n"/>
    </row>
    <row r="51">
      <c r="A51" s="3" t="n"/>
      <c r="B51" s="3" t="inlineStr">
        <is>
          <t>imaging</t>
        </is>
      </c>
      <c r="C51" s="3" t="inlineStr">
        <is>
          <t>Brian, Cooper</t>
        </is>
      </c>
      <c r="D51" s="3" t="inlineStr">
        <is>
          <t>AI-Enhanced PathCAM Microscopy for Rapid Low-Magnification Detection of Tuberculosis in Sputum Swabs</t>
        </is>
      </c>
      <c r="E51" s="3" t="n">
        <v>2026</v>
      </c>
      <c r="F51" s="3" t="inlineStr">
        <is>
          <t>SPIE</t>
        </is>
      </c>
      <c r="G51" s="3" t="inlineStr">
        <is>
          <t>Short Paper</t>
        </is>
      </c>
      <c r="H51" s="3" t="inlineStr">
        <is>
          <t>Max Cooper; Cooper Maira; Kimberly Ashman; Andrew Sholl; Sharon Fox; Carola Wenk; Brian Summa; J. Quincy Brown</t>
        </is>
      </c>
      <c r="I51" s="3" t="n"/>
      <c r="J51" s="3" t="n"/>
      <c r="Q51" s="3" t="n"/>
      <c r="T51" s="3" t="n"/>
    </row>
    <row r="52">
      <c r="A52" s="3" t="n"/>
      <c r="B52" s="3" t="inlineStr">
        <is>
          <t>imaging</t>
        </is>
      </c>
      <c r="C52" s="3" t="inlineStr">
        <is>
          <t>Brian</t>
        </is>
      </c>
      <c r="D52" s="3" t="inlineStr">
        <is>
          <t>System and Method for Real-Time Variable Resolution Microscope Slide Imaging</t>
        </is>
      </c>
      <c r="E52" s="3" t="n">
        <v>2026</v>
      </c>
      <c r="F52" s="3" t="inlineStr">
        <is>
          <t>US Patent</t>
        </is>
      </c>
      <c r="G52" s="3" t="inlineStr">
        <is>
          <t>Patent</t>
        </is>
      </c>
      <c r="H52" s="3" t="inlineStr">
        <is>
          <t>Kimberly Ashman; J. Quincy Brown; Cody Licorish; Brian Summa; Carola Wenk; Huimin Zhuge; et al.</t>
        </is>
      </c>
      <c r="I52" s="3" t="n"/>
      <c r="J52" s="3" t="n"/>
      <c r="Q52" s="3" t="n"/>
      <c r="T52" s="3" t="inlineStr">
        <is>
          <t>Google Patents: https://patents.google.com/patent/US20260057632A1/en</t>
        </is>
      </c>
    </row>
    <row r="53">
      <c r="A53" s="3" t="n"/>
      <c r="B53" s="3" t="inlineStr">
        <is>
          <t>imaging</t>
        </is>
      </c>
      <c r="C53" s="3" t="inlineStr">
        <is>
          <t>Brian, Cooper</t>
        </is>
      </c>
      <c r="D53" s="3" t="inlineStr">
        <is>
          <t>Real-Time Multiresolution Digitization and Computational Analysis of Pathology Slides for Closed-Loop Hybrid Analog-Digital Clinical Pathology Review</t>
        </is>
      </c>
      <c r="E53" s="3" t="n">
        <v>2025</v>
      </c>
      <c r="F53" s="3" t="inlineStr">
        <is>
          <t>SPIE</t>
        </is>
      </c>
      <c r="G53" s="3" t="inlineStr">
        <is>
          <t>Abstract</t>
        </is>
      </c>
      <c r="H53" s="3" t="inlineStr">
        <is>
          <t>Max Cooper; Cooper Maira; Kimberly Ashman; Shams Halat; Andrew Sholl; Carola Wenk; Sharon Fox; Brian Summa; J. Quincy Brown</t>
        </is>
      </c>
      <c r="I53" s="3" t="n"/>
      <c r="J53" s="3" t="n"/>
      <c r="Q53" s="3" t="n"/>
      <c r="T53" s="3" t="n"/>
    </row>
    <row r="54">
      <c r="A54" s="3" t="n"/>
      <c r="B54" s="3" t="inlineStr">
        <is>
          <t>imaging</t>
        </is>
      </c>
      <c r="C54" s="3" t="inlineStr">
        <is>
          <t>Brian, Cooper</t>
        </is>
      </c>
      <c r="D54" s="3" t="inlineStr">
        <is>
          <t>Optimization and Application of a Pathology Computer Assisted Microscope (PathCAM) for Real-Time Slide Digitization and Analysis</t>
        </is>
      </c>
      <c r="E54" s="3" t="n">
        <v>2024</v>
      </c>
      <c r="F54" s="3" t="inlineStr">
        <is>
          <t>Optica MHA</t>
        </is>
      </c>
      <c r="G54" s="3" t="inlineStr">
        <is>
          <t>Abstract</t>
        </is>
      </c>
      <c r="H54" s="3" t="inlineStr">
        <is>
          <t>Max S. Cooper; Kimberly Ashman; Cooper Maira; Shams Halat; Andrew Sholl; Carola Wenk; Sharon Fox; Brian Summa; J. Quincy Brown</t>
        </is>
      </c>
      <c r="I54" s="3" t="n"/>
      <c r="J54" s="3" t="n"/>
      <c r="Q54" s="3" t="n"/>
      <c r="T54" s="3" t="n"/>
    </row>
    <row r="55">
      <c r="A55" s="3" t="n"/>
      <c r="B55" s="3" t="inlineStr">
        <is>
          <t>imaging</t>
        </is>
      </c>
      <c r="C55" s="3" t="inlineStr">
        <is>
          <t>Brian</t>
        </is>
      </c>
      <c r="D55" s="3" t="inlineStr">
        <is>
          <t>Deep Learning 2D and 3D Optical Sectioning Microscopy Using Cross-Modality Pix2Pix cGAN Image Translation</t>
        </is>
      </c>
      <c r="E55" s="3" t="n">
        <v>2021</v>
      </c>
      <c r="F55" s="3" t="inlineStr">
        <is>
          <t>Biomed Opt Express</t>
        </is>
      </c>
      <c r="G55" s="3" t="inlineStr">
        <is>
          <t>Journal Article</t>
        </is>
      </c>
      <c r="H55" s="3" t="inlineStr">
        <is>
          <t>Huimin Zhuge; Brian Summa; Jihun Hamm; J. Quincy Brown</t>
        </is>
      </c>
      <c r="I55" s="3" t="n"/>
      <c r="J55" s="3" t="n"/>
      <c r="Q55" s="3" t="inlineStr">
        <is>
          <t>Editor's Pick</t>
        </is>
      </c>
      <c r="T55" s="3" t="inlineStr">
        <is>
          <t>PubMed: https://pubmed.ncbi.nlm.nih.gov/35003850/</t>
        </is>
      </c>
    </row>
    <row r="56">
      <c r="A56" s="3" t="n"/>
      <c r="B56" s="3" t="inlineStr">
        <is>
          <t>topology</t>
        </is>
      </c>
      <c r="C56" s="3" t="inlineStr">
        <is>
          <t>Brian</t>
        </is>
      </c>
      <c r="D56" s="3" t="inlineStr">
        <is>
          <t>Adaptive Compositing and Navigation of Variable Resolution Images</t>
        </is>
      </c>
      <c r="E56" s="3" t="n">
        <v>2021</v>
      </c>
      <c r="F56" s="3" t="inlineStr">
        <is>
          <t>CGF</t>
        </is>
      </c>
      <c r="G56" s="3" t="inlineStr">
        <is>
          <t>Journal Article</t>
        </is>
      </c>
      <c r="H56" s="3" t="inlineStr">
        <is>
          <t>Cody Licorish; Noura Faraj; Brian Summa</t>
        </is>
      </c>
      <c r="I56" s="3" t="n"/>
      <c r="J56" s="3" t="n"/>
      <c r="Q56" s="3" t="n"/>
      <c r="T56" s="3" t="n"/>
    </row>
    <row r="57">
      <c r="A57" s="3" t="n"/>
      <c r="B57" s="3" t="inlineStr">
        <is>
          <t>topology</t>
        </is>
      </c>
      <c r="C57" s="3" t="inlineStr">
        <is>
          <t>Brian</t>
        </is>
      </c>
      <c r="D57" s="3" t="inlineStr">
        <is>
          <t>Efficient and Flexible Hierarchical Data Layouts for a Unified Encoding of Scalar Field Precision and Resolution</t>
        </is>
      </c>
      <c r="E57" s="3" t="n">
        <v>2021</v>
      </c>
      <c r="F57" s="3" t="inlineStr">
        <is>
          <t>TVCG</t>
        </is>
      </c>
      <c r="G57" s="3" t="inlineStr">
        <is>
          <t>Journal Article</t>
        </is>
      </c>
      <c r="H57" s="3" t="inlineStr">
        <is>
          <t>Duong Hoang; Brian Summa; Pavol Klacansky; Will Usher; Harsh Bhatia; Peter Lindstrom; Peer-Timo Bremer; Valerio Pascucci</t>
        </is>
      </c>
      <c r="I57" s="3" t="n"/>
      <c r="J57" s="3" t="n"/>
      <c r="Q57" s="3" t="n"/>
      <c r="T57" s="3" t="inlineStr">
        <is>
          <t>PubMed: https://pubmed.ncbi.nlm.nih.gov/33048707/</t>
        </is>
      </c>
    </row>
    <row r="58">
      <c r="A58" s="3" t="n"/>
      <c r="B58" s="3" t="inlineStr">
        <is>
          <t>topology</t>
        </is>
      </c>
      <c r="C58" s="3" t="inlineStr">
        <is>
          <t>Brian</t>
        </is>
      </c>
      <c r="D58" s="3" t="inlineStr">
        <is>
          <t>Persistence Atlas for Critical Point Variability in Ensembles</t>
        </is>
      </c>
      <c r="E58" s="3" t="n">
        <v>2019</v>
      </c>
      <c r="F58" s="3" t="inlineStr">
        <is>
          <t>TVCG</t>
        </is>
      </c>
      <c r="G58" s="3" t="inlineStr">
        <is>
          <t>Journal Article</t>
        </is>
      </c>
      <c r="H58" s="3" t="inlineStr">
        <is>
          <t>Guillaume Favelier; Noura Faraj; Brian Summa; Julien Tierny</t>
        </is>
      </c>
      <c r="I58" s="3" t="inlineStr">
        <is>
          <t>https://arxiv.org/abs/1807.11212</t>
        </is>
      </c>
      <c r="J58" s="3" t="n"/>
      <c r="Q58" s="3" t="n"/>
      <c r="T58" s="3" t="n"/>
    </row>
    <row r="59">
      <c r="A59" s="3" t="n"/>
      <c r="B59" s="3" t="inlineStr">
        <is>
          <t>semantic</t>
        </is>
      </c>
      <c r="C59" s="3" t="inlineStr">
        <is>
          <t>Rebecca, Yan</t>
        </is>
      </c>
      <c r="D59" s="3" t="inlineStr">
        <is>
          <t>ProtoLIP: From Sentence-Level to Object-Level Evidence Disentanglement</t>
        </is>
      </c>
      <c r="E59" s="3" t="n">
        <v>2026</v>
      </c>
      <c r="F59" s="3" t="inlineStr">
        <is>
          <t>arXiv</t>
        </is>
      </c>
      <c r="G59" s="3" t="inlineStr">
        <is>
          <t>Preprint</t>
        </is>
      </c>
      <c r="H59" s="3" t="inlineStr">
        <is>
          <t>Yan Zhu; Yongbo Chen; Zhengming Ding; Rebecca Faust</t>
        </is>
      </c>
      <c r="I59" s="3" t="inlineStr">
        <is>
          <t>https://arxiv.org/abs/2609.16284</t>
        </is>
      </c>
      <c r="J59" s="3" t="n"/>
      <c r="Q59" s="3" t="n"/>
      <c r="T59" s="3" t="n"/>
    </row>
    <row r="60">
      <c r="A60" s="3" t="n"/>
      <c r="B60" s="3" t="inlineStr">
        <is>
          <t>semantic</t>
        </is>
      </c>
      <c r="C60" s="3" t="inlineStr">
        <is>
          <t>Rebecca, Yan</t>
        </is>
      </c>
      <c r="D60" s="3" t="inlineStr">
        <is>
          <t>KeySI: An Interaction Framework for Tuning Text Embeddings Based on Human Feedback</t>
        </is>
      </c>
      <c r="E60" s="3" t="n">
        <v>2026</v>
      </c>
      <c r="F60" s="3" t="inlineStr">
        <is>
          <t>arXiv</t>
        </is>
      </c>
      <c r="G60" s="3" t="inlineStr">
        <is>
          <t>Preprint</t>
        </is>
      </c>
      <c r="H60" s="3" t="inlineStr">
        <is>
          <t>Yan Zhu; Yongbo Chen; Rebecca Faust</t>
        </is>
      </c>
      <c r="I60" s="3" t="inlineStr">
        <is>
          <t>https://arxiv.org/abs/2607.20556</t>
        </is>
      </c>
      <c r="J60" s="3" t="n"/>
      <c r="Q60" s="3" t="n"/>
      <c r="T60" s="3" t="n"/>
    </row>
    <row r="61">
      <c r="A61" s="3" t="n"/>
      <c r="B61" s="3" t="inlineStr">
        <is>
          <t>semantic</t>
        </is>
      </c>
      <c r="C61" s="3" t="inlineStr">
        <is>
          <t>Rebecca</t>
        </is>
      </c>
      <c r="D61" s="3" t="inlineStr">
        <is>
          <t>Scalable Semantic Steering of Embedding Projections</t>
        </is>
      </c>
      <c r="E61" s="3" t="n">
        <v>2026</v>
      </c>
      <c r="F61" s="3" t="inlineStr">
        <is>
          <t>arXiv</t>
        </is>
      </c>
      <c r="G61" s="3" t="inlineStr">
        <is>
          <t>Preprint</t>
        </is>
      </c>
      <c r="H61" s="3" t="inlineStr">
        <is>
          <t>Wei Liu; Eric Krokos; Kirsten Whitley; Rebecca Faust; Chris North</t>
        </is>
      </c>
      <c r="I61" s="3" t="inlineStr">
        <is>
          <t>https://arxiv.org/abs/2607.03978</t>
        </is>
      </c>
      <c r="J61" s="3" t="n"/>
      <c r="Q61" s="3" t="n"/>
      <c r="T61" s="3" t="n"/>
    </row>
    <row r="62">
      <c r="A62" s="3" t="n"/>
      <c r="B62" s="3" t="inlineStr">
        <is>
          <t>scripts</t>
        </is>
      </c>
      <c r="C62" s="3" t="inlineStr">
        <is>
          <t>Rebecca, Yongbo</t>
        </is>
      </c>
      <c r="D62" s="3" t="inlineStr">
        <is>
          <t>Debugging as Evidence-Driven Reasoning: Visualization Opportunities in Data-Intensive Programming</t>
        </is>
      </c>
      <c r="E62" s="3" t="n">
        <v>2026</v>
      </c>
      <c r="F62" s="3" t="inlineStr">
        <is>
          <t>arXiv</t>
        </is>
      </c>
      <c r="G62" s="3" t="inlineStr">
        <is>
          <t>Preprint</t>
        </is>
      </c>
      <c r="H62" s="3" t="inlineStr">
        <is>
          <t>Yongbo Chen; Yan Zhu; Rebecca Faust</t>
        </is>
      </c>
      <c r="I62" s="3" t="inlineStr">
        <is>
          <t>https://arxiv.org/abs/2606.30884</t>
        </is>
      </c>
      <c r="J62" s="3" t="n"/>
      <c r="Q62" s="3" t="n"/>
      <c r="T62" s="3" t="n"/>
    </row>
    <row r="63">
      <c r="A63" s="3" t="n"/>
      <c r="B63" s="3" t="inlineStr">
        <is>
          <t>semantic</t>
        </is>
      </c>
      <c r="C63" s="3" t="inlineStr">
        <is>
          <t>Rebecca</t>
        </is>
      </c>
      <c r="D63" s="3" t="inlineStr">
        <is>
          <t>Context-Aware Explanations for Spatialized Document Layouts</t>
        </is>
      </c>
      <c r="E63" s="3" t="n">
        <v>2026</v>
      </c>
      <c r="F63" s="3" t="inlineStr">
        <is>
          <t>arXiv</t>
        </is>
      </c>
      <c r="G63" s="3" t="inlineStr">
        <is>
          <t>Preprint</t>
        </is>
      </c>
      <c r="H63" s="3" t="inlineStr">
        <is>
          <t>Wei Liu; John Wenskovitch; Chris North; Rebecca Faust</t>
        </is>
      </c>
      <c r="I63" s="3" t="inlineStr">
        <is>
          <t>https://arxiv.org/abs/2606.28081</t>
        </is>
      </c>
      <c r="J63" s="3" t="n"/>
      <c r="Q63" s="3" t="n"/>
      <c r="T63" s="3" t="n"/>
    </row>
    <row r="64">
      <c r="A64" s="3" t="n"/>
      <c r="B64" s="3" t="inlineStr">
        <is>
          <t>semantic</t>
        </is>
      </c>
      <c r="C64" s="3" t="inlineStr">
        <is>
          <t>Rebecca</t>
        </is>
      </c>
      <c r="D64" s="3" t="inlineStr">
        <is>
          <t>NeuralSI: Neural Design of Semantic Interaction for Interactive Deep Learning</t>
        </is>
      </c>
      <c r="E64" s="3" t="n">
        <v>2024</v>
      </c>
      <c r="F64" s="3" t="inlineStr">
        <is>
          <t>arXiv</t>
        </is>
      </c>
      <c r="G64" s="3" t="inlineStr">
        <is>
          <t>Preprint</t>
        </is>
      </c>
      <c r="H64" s="3" t="inlineStr">
        <is>
          <t>Yali Bian; Rebecca Faust; Chris North</t>
        </is>
      </c>
      <c r="I64" s="3" t="inlineStr">
        <is>
          <t>https://arxiv.org/abs/2402.17178</t>
        </is>
      </c>
      <c r="J64" s="3" t="n"/>
      <c r="Q64" s="3" t="n"/>
      <c r="T64" s="3" t="n"/>
    </row>
    <row r="65">
      <c r="B65" s="3" t="inlineStr">
        <is>
          <t>topology</t>
        </is>
      </c>
      <c r="C65" s="3" t="inlineStr">
        <is>
          <t>Brian, Fangzheng</t>
        </is>
      </c>
      <c r="D65" s="3" t="inlineStr">
        <is>
          <t>Behavior-Discriminative Reward Shaping for Reward-Robust Reinforcement Learning</t>
        </is>
      </c>
      <c r="E65" s="3" t="n">
        <v>2026</v>
      </c>
      <c r="F65" s="3" t="inlineStr">
        <is>
          <t>NeurIPS</t>
        </is>
      </c>
      <c r="G65" s="3" t="inlineStr">
        <is>
          <t>Full Paper</t>
        </is>
      </c>
      <c r="H65" s="3" t="inlineStr">
        <is>
          <t>Zixuan Liu; Fangzheng Wu; Brian Summa; Zizhan Zheng</t>
        </is>
      </c>
    </row>
    <row r="66">
      <c r="B66" s="3" t="inlineStr">
        <is>
          <t>topology</t>
        </is>
      </c>
      <c r="C66" s="3" t="inlineStr">
        <is>
          <t>Brian</t>
        </is>
      </c>
      <c r="D66" s="3" t="inlineStr">
        <is>
          <t>Topological Guided Detection of Extreme Wind Phenomena: Implications for Wind Energy</t>
        </is>
      </c>
      <c r="E66" s="3" t="n">
        <v>2023</v>
      </c>
      <c r="F66" s="3" t="inlineStr">
        <is>
          <t>EnergyVis</t>
        </is>
      </c>
      <c r="G66" s="3" t="inlineStr">
        <is>
          <t>Workshop Paper</t>
        </is>
      </c>
      <c r="H66" s="3" t="inlineStr">
        <is>
          <t>Yu Qin; Graham Johnson; Brian Summa</t>
        </is>
      </c>
    </row>
    <row r="67">
      <c r="B67" s="3" t="inlineStr">
        <is>
          <t>imaging</t>
        </is>
      </c>
      <c r="C67" s="3" t="inlineStr">
        <is>
          <t>Brian</t>
        </is>
      </c>
      <c r="D67" s="3" t="inlineStr">
        <is>
          <t>PathCAM: Pathology Computer Assisted Microscope for Multiscale Expert-in-the-Loop Digital Pathology</t>
        </is>
      </c>
      <c r="E67" s="3" t="n">
        <v>2023</v>
      </c>
      <c r="F67" s="3" t="inlineStr">
        <is>
          <t>SPIE</t>
        </is>
      </c>
      <c r="G67" s="3" t="inlineStr">
        <is>
          <t>Abstract</t>
        </is>
      </c>
      <c r="H67" s="3" t="inlineStr">
        <is>
          <t>J. Quincy Brown; Kimberly Ashman; Max Cooper; Huimin Zhuge; Sharon E. Fox; Jonathan I. Epstein; Carola Wenk; Brian Summa</t>
        </is>
      </c>
    </row>
    <row r="68">
      <c r="B68" s="3" t="inlineStr">
        <is>
          <t>imaging</t>
        </is>
      </c>
      <c r="C68" s="3" t="inlineStr">
        <is>
          <t>Brian</t>
        </is>
      </c>
      <c r="D68" s="3" t="inlineStr">
        <is>
          <t>Multi-Organ COVID-19 Autopsy Findings Using Three-Dimensional Virtual Histology Imaging</t>
        </is>
      </c>
      <c r="E68" s="3" t="n">
        <v>2022</v>
      </c>
      <c r="F68" s="3" t="inlineStr">
        <is>
          <t>Optica Biophotonics</t>
        </is>
      </c>
      <c r="G68" s="3" t="inlineStr">
        <is>
          <t>Abstract</t>
        </is>
      </c>
      <c r="H68" s="3" t="inlineStr">
        <is>
          <t>Guang Li; Sharon Fox; Huimin Zhuge; Brian Summa; Bihe Hu; J. Quincy Brown</t>
        </is>
      </c>
    </row>
    <row r="69">
      <c r="B69" s="3" t="inlineStr">
        <is>
          <t>imaging</t>
        </is>
      </c>
      <c r="C69" s="3" t="inlineStr">
        <is>
          <t>Brian</t>
        </is>
      </c>
      <c r="D69" s="3" t="inlineStr">
        <is>
          <t>Reconstructing a Multiscale Digital Record of Clinical Pathology Slide Review Using Onboard-Cameras</t>
        </is>
      </c>
      <c r="E69" s="3" t="n">
        <v>2022</v>
      </c>
      <c r="F69" s="3" t="inlineStr">
        <is>
          <t>Optica Biophotonics</t>
        </is>
      </c>
      <c r="G69" s="3" t="inlineStr">
        <is>
          <t>Abstract</t>
        </is>
      </c>
      <c r="H69" s="3" t="inlineStr">
        <is>
          <t>Kimberly Ashman; Max S. Cooper; Sharon Fox; Brian Summa; J. Quincy Brown</t>
        </is>
      </c>
      <c r="T69" s="3" t="inlineStr">
        <is>
          <t>Optica: https://opg.optica.org/abstract.cfm?uri=Microscopy-2022-MW4A.2</t>
        </is>
      </c>
    </row>
    <row r="70">
      <c r="B70" s="3" t="inlineStr">
        <is>
          <t>imaging</t>
        </is>
      </c>
      <c r="C70" s="3" t="inlineStr">
        <is>
          <t>Brian</t>
        </is>
      </c>
      <c r="D70" s="3" t="inlineStr">
        <is>
          <t>Visualizing Analog and Digital Diagnostic Provenance in Pathology</t>
        </is>
      </c>
      <c r="E70" s="3" t="n">
        <v>2022</v>
      </c>
      <c r="F70" s="3" t="inlineStr">
        <is>
          <t>Optica Biophotonics</t>
        </is>
      </c>
      <c r="G70" s="3" t="inlineStr">
        <is>
          <t>Abstract</t>
        </is>
      </c>
      <c r="H70" s="3" t="inlineStr">
        <is>
          <t>Kimberly Ashman; Brian Summa; Sharon Fox; J. Quincy Brown</t>
        </is>
      </c>
    </row>
    <row r="71">
      <c r="B71" s="3" t="inlineStr">
        <is>
          <t>imaging</t>
        </is>
      </c>
      <c r="C71" s="3" t="inlineStr">
        <is>
          <t>Brian</t>
        </is>
      </c>
      <c r="D71" s="3" t="inlineStr">
        <is>
          <t>Super-Resolution and Focus Recovery in Whole Slide Images Using CycleGAN</t>
        </is>
      </c>
      <c r="E71" s="3" t="n">
        <v>2022</v>
      </c>
      <c r="F71" s="3" t="inlineStr">
        <is>
          <t>Optica Biophotonics</t>
        </is>
      </c>
      <c r="G71" s="3" t="inlineStr">
        <is>
          <t>Abstract</t>
        </is>
      </c>
      <c r="H71" s="3" t="inlineStr">
        <is>
          <t>Huimin Zhuge; Kimberly Ashman; Brian Summa; J. Quincy Brown</t>
        </is>
      </c>
    </row>
    <row r="72">
      <c r="B72" s="3" t="inlineStr">
        <is>
          <t>imaging</t>
        </is>
      </c>
      <c r="C72" s="3" t="inlineStr">
        <is>
          <t>Brian</t>
        </is>
      </c>
      <c r="D72" s="3" t="inlineStr">
        <is>
          <t>Interactive WSI Review and Annotation Tracker, and Digital Visualization Tool for Pathologist Diagnosis of Whole Slide Images</t>
        </is>
      </c>
      <c r="E72" s="3" t="n">
        <v>2022</v>
      </c>
      <c r="F72" s="3" t="inlineStr">
        <is>
          <t>Optica Biophotonics</t>
        </is>
      </c>
      <c r="G72" s="3" t="inlineStr">
        <is>
          <t>Abstract</t>
        </is>
      </c>
      <c r="H72" s="3" t="inlineStr">
        <is>
          <t>Huimin Zhuge; David Manthey; Kimberly Ashman; Brian Summa; Roni Choudhury; J. Quincy Brown</t>
        </is>
      </c>
    </row>
    <row r="73">
      <c r="B73" s="3" t="inlineStr">
        <is>
          <t>imaging</t>
        </is>
      </c>
      <c r="C73" s="3" t="inlineStr">
        <is>
          <t>Brian</t>
        </is>
      </c>
      <c r="D73" s="3" t="inlineStr">
        <is>
          <t>A Camera-Assisted Pathology Microscope to Capture the Lost Data in Clinical Glass Slide Diagnosis</t>
        </is>
      </c>
      <c r="E73" s="3" t="n">
        <v>2022</v>
      </c>
      <c r="F73" s="3" t="inlineStr">
        <is>
          <t>bioRxiv</t>
        </is>
      </c>
      <c r="G73" s="3" t="inlineStr">
        <is>
          <t>Preprint</t>
        </is>
      </c>
      <c r="H73" s="3" t="inlineStr">
        <is>
          <t>Kimberly Ashman; Max S. Cooper; Huimin Zhuge; Sharon E. Fox; Jonathan I. Epstein; Carola Wenk; Brian Summa; J. Quincy Brown</t>
        </is>
      </c>
    </row>
    <row r="74">
      <c r="B74" s="3" t="inlineStr">
        <is>
          <t>topology</t>
        </is>
      </c>
      <c r="C74" s="3" t="inlineStr">
        <is>
          <t>Brian</t>
        </is>
      </c>
      <c r="D74" s="3" t="inlineStr">
        <is>
          <t>Using Morphological Features of Seafloor Sidescans to Predict Biological Presence</t>
        </is>
      </c>
      <c r="E74" s="3" t="n">
        <v>2023</v>
      </c>
      <c r="F74" s="3" t="inlineStr">
        <is>
          <t>AGU</t>
        </is>
      </c>
      <c r="G74" s="3" t="inlineStr">
        <is>
          <t>Poster</t>
        </is>
      </c>
      <c r="H74" s="3" t="inlineStr">
        <is>
          <t>Heather L. Holcomb; Cooper Maira; Brian Summa; Yizhaq Makovsky; Cynthia J. Ebinger</t>
        </is>
      </c>
    </row>
    <row r="75">
      <c r="B75" s="3" t="inlineStr">
        <is>
          <t>topology</t>
        </is>
      </c>
      <c r="C75" s="3" t="inlineStr">
        <is>
          <t>Brian</t>
        </is>
      </c>
      <c r="D75" s="3" t="inlineStr">
        <is>
          <t>Towards Automatic Classification of Synthetic Aperture Sonar Images: Levant Margin Case Study</t>
        </is>
      </c>
      <c r="E75" s="3" t="n">
        <v>2022</v>
      </c>
      <c r="F75" s="3" t="inlineStr">
        <is>
          <t>AGU</t>
        </is>
      </c>
      <c r="G75" s="3" t="inlineStr">
        <is>
          <t>Poster</t>
        </is>
      </c>
      <c r="H75" s="3" t="inlineStr">
        <is>
          <t>Heather L. Holcomb; Cooper Maira; Cody Licorish; Yizhaq Makovsky; Brian Summa; Cynthia Ebinger</t>
        </is>
      </c>
    </row>
    <row r="76">
      <c r="B76" s="3" t="inlineStr">
        <is>
          <t>imaging</t>
        </is>
      </c>
      <c r="C76" s="3" t="inlineStr">
        <is>
          <t>Brian</t>
        </is>
      </c>
      <c r="D76" s="3" t="inlineStr">
        <is>
          <t>User-Interactive, On-Demand CycleGAN-Based Super Resolution and Focus Recovery on Whole Slide Images</t>
        </is>
      </c>
      <c r="E76" s="3" t="n">
        <v>2022</v>
      </c>
      <c r="F76" s="3" t="inlineStr">
        <is>
          <t>WiML</t>
        </is>
      </c>
      <c r="G76" s="3" t="inlineStr">
        <is>
          <t>Poster</t>
        </is>
      </c>
      <c r="H76" s="3" t="inlineStr">
        <is>
          <t>Huimin Zhuge; Brian Summa; J. Quincy Brown</t>
        </is>
      </c>
    </row>
    <row r="77">
      <c r="B77" s="3" t="inlineStr">
        <is>
          <t>topology</t>
        </is>
      </c>
      <c r="C77" s="3" t="inlineStr">
        <is>
          <t>Brian</t>
        </is>
      </c>
      <c r="D77" s="3" t="inlineStr">
        <is>
          <t>Fast Searching in Scientific Datasets Using Topological Similarity</t>
        </is>
      </c>
      <c r="E77" s="3" t="n">
        <v>2022</v>
      </c>
      <c r="F77" s="3" t="inlineStr">
        <is>
          <t>CRA-WP Grad Cohort</t>
        </is>
      </c>
      <c r="G77" s="3" t="inlineStr">
        <is>
          <t>Poster</t>
        </is>
      </c>
      <c r="H77" s="3" t="inlineStr">
        <is>
          <t>Yu Qin; Brittany Terese Fasy; Carola Wenk; Brian Summa</t>
        </is>
      </c>
    </row>
    <row r="78">
      <c r="B78" s="3" t="inlineStr">
        <is>
          <t>imaging</t>
        </is>
      </c>
      <c r="C78" s="3" t="inlineStr">
        <is>
          <t>Brian</t>
        </is>
      </c>
      <c r="D78" s="3" t="inlineStr">
        <is>
          <t>Image-Assisted Analysis of Pathologist Slide Review as a Means of Informing Optimal Digital Slide Acquisition Strategies</t>
        </is>
      </c>
      <c r="E78" s="3" t="n">
        <v>2021</v>
      </c>
      <c r="F78" s="3" t="inlineStr">
        <is>
          <t>SPIE</t>
        </is>
      </c>
      <c r="G78" s="3" t="inlineStr">
        <is>
          <t>Short Paper</t>
        </is>
      </c>
      <c r="H78" s="3" t="inlineStr">
        <is>
          <t>Kimberly Ashman; Brian Summa; Sharon E. Fox; J. Quincy Brown</t>
        </is>
      </c>
    </row>
    <row r="79">
      <c r="B79" s="3" t="inlineStr">
        <is>
          <t>topology</t>
        </is>
      </c>
      <c r="C79" s="3" t="inlineStr">
        <is>
          <t>Brian</t>
        </is>
      </c>
      <c r="D79" s="3" t="inlineStr">
        <is>
          <t>Comparing Distance Metrics on Vectorized Persistence Summaries</t>
        </is>
      </c>
      <c r="E79" s="3" t="n">
        <v>2020</v>
      </c>
      <c r="F79" s="3" t="inlineStr">
        <is>
          <t>NeurIPS TDA Workshop</t>
        </is>
      </c>
      <c r="G79" s="3" t="inlineStr">
        <is>
          <t>Workshop Paper</t>
        </is>
      </c>
      <c r="H79" s="3" t="inlineStr">
        <is>
          <t>Brittany Terese Fasy; Yu Qin; Brian Summa; Carola Wenk</t>
        </is>
      </c>
    </row>
    <row r="80">
      <c r="B80" s="3" t="inlineStr">
        <is>
          <t>imaging</t>
        </is>
      </c>
      <c r="C80" s="3" t="inlineStr">
        <is>
          <t>Brian</t>
        </is>
      </c>
      <c r="D80" s="3" t="inlineStr">
        <is>
          <t>Multiscale 3-Dimensional Pathology Findings of COVID-19 Diseased Lung Using High-Resolution Cleared Tissue Microscopy</t>
        </is>
      </c>
      <c r="E80" s="3" t="n">
        <v>2020</v>
      </c>
      <c r="F80" s="3" t="inlineStr">
        <is>
          <t>bioRxiv</t>
        </is>
      </c>
      <c r="G80" s="3" t="inlineStr">
        <is>
          <t>Preprint</t>
        </is>
      </c>
      <c r="H80" s="3" t="inlineStr">
        <is>
          <t>Guang Li; Sharon E. Fox; Brian Summa; Bihe Hu; Carola Wenk; Aibek Akmatbekov; Jack L. Harbert; Richard S. Vander Heide; J. Quincy Brown</t>
        </is>
      </c>
    </row>
    <row r="81">
      <c r="B81" s="3" t="inlineStr">
        <is>
          <t>imaging</t>
        </is>
      </c>
      <c r="C81" s="3" t="inlineStr">
        <is>
          <t>Brian</t>
        </is>
      </c>
      <c r="D81" s="3" t="inlineStr">
        <is>
          <t>Assessment of Sampling Adequacy Using Persistent Homology for the Evaluation of Heterogeneity in 3D Histology Acquired through Inverted Selective Plane Illumination Microscopy (iSPIM)</t>
        </is>
      </c>
      <c r="E81" s="3" t="n">
        <v>2019</v>
      </c>
      <c r="F81" s="3" t="inlineStr">
        <is>
          <t>SPIE</t>
        </is>
      </c>
      <c r="G81" s="3" t="inlineStr">
        <is>
          <t>Short Paper</t>
        </is>
      </c>
      <c r="H81" s="3" t="inlineStr">
        <is>
          <t>Peter Lawson; Bihe Hu; Brittany Terese Fasy; Brian Summa; Carola Wenk; J. Quincy Brown</t>
        </is>
      </c>
    </row>
    <row r="82">
      <c r="B82" s="3" t="inlineStr">
        <is>
          <t>topology</t>
        </is>
      </c>
      <c r="C82" s="3" t="inlineStr">
        <is>
          <t>Brian</t>
        </is>
      </c>
      <c r="D82" s="3" t="inlineStr">
        <is>
          <t>Flexible Live-Wire: Image Segmentation with Floating Anchors</t>
        </is>
      </c>
      <c r="E82" s="3" t="n">
        <v>2018</v>
      </c>
      <c r="F82" s="3" t="inlineStr">
        <is>
          <t>CGF</t>
        </is>
      </c>
      <c r="G82" s="3" t="inlineStr">
        <is>
          <t>Journal Article</t>
        </is>
      </c>
      <c r="H82" s="3" t="inlineStr">
        <is>
          <t>Brian Summa; Noura Faraj; Cody Licorish; Valerio Pascucci</t>
        </is>
      </c>
    </row>
    <row r="83">
      <c r="B83" s="3" t="inlineStr">
        <is>
          <t>topology</t>
        </is>
      </c>
      <c r="C83" s="3" t="inlineStr">
        <is>
          <t>Brian</t>
        </is>
      </c>
      <c r="D83" s="3" t="inlineStr">
        <is>
          <t>Visualizing the Uncertainty of Graph-Based 2D Segmentation with Min-Path Stability</t>
        </is>
      </c>
      <c r="E83" s="3" t="n">
        <v>2017</v>
      </c>
      <c r="F83" s="3" t="inlineStr">
        <is>
          <t>CGF</t>
        </is>
      </c>
      <c r="G83" s="3" t="inlineStr">
        <is>
          <t>Journal Article</t>
        </is>
      </c>
      <c r="H83" s="3" t="inlineStr">
        <is>
          <t>Brian Summa; Julien Tierny; Valerio Pascucci</t>
        </is>
      </c>
    </row>
    <row r="84">
      <c r="B84" s="3" t="inlineStr">
        <is>
          <t>topology</t>
        </is>
      </c>
      <c r="C84" s="3" t="inlineStr">
        <is>
          <t>Brian</t>
        </is>
      </c>
      <c r="D84" s="3" t="inlineStr">
        <is>
          <t>Interactive Scripting for Analysis and Visualization of Arbitrarily Large, Disparately Located Climate Data Ensembles Using a Progressive Runtime Server</t>
        </is>
      </c>
      <c r="E84" s="3" t="n">
        <v>2017</v>
      </c>
      <c r="F84" s="3" t="inlineStr">
        <is>
          <t>AGU</t>
        </is>
      </c>
      <c r="G84" s="3" t="inlineStr">
        <is>
          <t>Poster</t>
        </is>
      </c>
      <c r="H84" s="3" t="inlineStr">
        <is>
          <t>Brian Summa; Cameron Christensen; Giorgio Scorzelli; Ji-Woo Lee; Aniketh Venkat; Peer-Timo Bremer; Valerio Pascucci</t>
        </is>
      </c>
    </row>
    <row r="85">
      <c r="B85" s="3" t="inlineStr">
        <is>
          <t>topology</t>
        </is>
      </c>
      <c r="C85" s="3" t="inlineStr">
        <is>
          <t>Brian</t>
        </is>
      </c>
      <c r="D85" s="3" t="inlineStr">
        <is>
          <t>A Nonlinear Model for Interactive Data Analysis and Visualization and an Implementation Using Progressive Computation for Massive Remote Climate Data Ensembles</t>
        </is>
      </c>
      <c r="E85" s="3" t="n">
        <v>2017</v>
      </c>
      <c r="F85" s="3" t="inlineStr">
        <is>
          <t>AGU</t>
        </is>
      </c>
      <c r="G85" s="3" t="inlineStr">
        <is>
          <t>Poster</t>
        </is>
      </c>
      <c r="H85" s="3" t="inlineStr">
        <is>
          <t>Cameron Christensen; Shusen Liu; Giorgio Scorzelli; Ji-Woo Lee; Aniketh Venkat; Brian Summa; Valerio Pascucci</t>
        </is>
      </c>
    </row>
    <row r="86">
      <c r="B86" s="3" t="inlineStr">
        <is>
          <t>topology</t>
        </is>
      </c>
      <c r="C86" s="3" t="inlineStr">
        <is>
          <t>Brian</t>
        </is>
      </c>
      <c r="D86" s="3" t="inlineStr">
        <is>
          <t>The Grassmannian Atlas: A General Framework for Exploring Linear Projections of High-Dimensional Data</t>
        </is>
      </c>
      <c r="E86" s="3" t="n">
        <v>2016</v>
      </c>
      <c r="F86" s="3" t="inlineStr">
        <is>
          <t>CGF</t>
        </is>
      </c>
      <c r="G86" s="3" t="inlineStr">
        <is>
          <t>Journal Article</t>
        </is>
      </c>
      <c r="H86" s="3" t="inlineStr">
        <is>
          <t>Shusen Liu; Peer-Timo Bremer; Jayaraman J. Thiagarajan; Bei Wang; Brian Summa; Valerio Pascucci</t>
        </is>
      </c>
    </row>
    <row r="87">
      <c r="B87" s="3" t="inlineStr">
        <is>
          <t>topology</t>
        </is>
      </c>
      <c r="C87" s="3" t="inlineStr">
        <is>
          <t>Brian</t>
        </is>
      </c>
      <c r="D87" s="3" t="inlineStr">
        <is>
          <t>A Scalable Cyberinfrastructure for Interactive Visualization of Terascale Microscopy Data</t>
        </is>
      </c>
      <c r="E87" s="3" t="n">
        <v>2016</v>
      </c>
      <c r="F87" s="3" t="inlineStr">
        <is>
          <t>NYSDS</t>
        </is>
      </c>
      <c r="G87" s="3" t="inlineStr">
        <is>
          <t>Full Paper</t>
        </is>
      </c>
      <c r="H87" s="3" t="inlineStr">
        <is>
          <t>Aniketh Venkat; Cameron Christensen; Attila Gyulassy; Brian Summa; Frederick Federer; Alessandra Angelucci; Valerio Pascucci</t>
        </is>
      </c>
      <c r="T87" s="3" t="inlineStr">
        <is>
          <t>PubMed: https://pubmed.ncbi.nlm.nih.gov/28638896/</t>
        </is>
      </c>
    </row>
  </sheetData>
  <autoFilter ref="A1:T37"/>
  <dataValidations count="3">
    <dataValidation sqref="A2:A500" showDropDown="0" showInputMessage="0" showErrorMessage="0" allowBlank="1" type="list">
      <formula1>"Yes"</formula1>
    </dataValidation>
    <dataValidation sqref="B2:B500" showDropDown="0" showInputMessage="0" showErrorMessage="0" allowBlank="1" type="list">
      <formula1>"sign,reading,civic,accessviz,scripts,semantic,imaging,topology"</formula1>
    </dataValidation>
    <dataValidation sqref="G2:G500" showDropDown="0" showInputMessage="0" showErrorMessage="0" allowBlank="1" type="list">
      <formula1>"Full Paper,Journal Article,Short Paper,Demo,Poster,Book chapter,Workshop Paper,Workshop Proposal,Commentary,Preprint"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8" customWidth="1" min="3" max="3"/>
    <col width="40" customWidth="1" min="4" max="4"/>
    <col width="18" customWidth="1" min="5" max="5"/>
    <col width="18" customWidth="1" min="6" max="6"/>
    <col width="18" customWidth="1" min="7" max="7"/>
    <col width="22" customWidth="1" min="8" max="8"/>
    <col width="18" customWidth="1" min="9" max="9"/>
    <col width="18" customWidth="1" min="10" max="10"/>
    <col width="40" customWidth="1" min="11" max="11"/>
  </cols>
  <sheetData>
    <row r="1" ht="30" customHeight="1">
      <c r="A1" s="4" t="inlineStr">
        <is>
          <t>PI</t>
        </is>
      </c>
      <c r="B1" s="4" t="inlineStr">
        <is>
          <t>Title</t>
        </is>
      </c>
      <c r="C1" s="4" t="inlineStr">
        <is>
          <t>Role</t>
        </is>
      </c>
      <c r="D1" s="4" t="inlineStr">
        <is>
          <t>Funder</t>
        </is>
      </c>
      <c r="E1" s="4" t="inlineStr">
        <is>
          <t>Start year</t>
        </is>
      </c>
      <c r="F1" s="4" t="inlineStr">
        <is>
          <t>End year</t>
        </is>
      </c>
      <c r="G1" s="4" t="inlineStr">
        <is>
          <t>Amount</t>
        </is>
      </c>
      <c r="H1" s="4" t="inlineStr">
        <is>
          <t>Collaborative total</t>
        </is>
      </c>
      <c r="I1" s="4" t="inlineStr">
        <is>
          <t>URL</t>
        </is>
      </c>
      <c r="J1" s="4" t="inlineStr">
        <is>
          <t>Project</t>
        </is>
      </c>
      <c r="K1" s="4" t="inlineStr">
        <is>
          <t>Notes</t>
        </is>
      </c>
    </row>
    <row r="2">
      <c r="A2" s="3" t="inlineStr">
        <is>
          <t>Saad</t>
        </is>
      </c>
      <c r="B2" s="3" t="inlineStr">
        <is>
          <t>Designing Civic AI to Connect Residents, Communities, and Local Governments</t>
        </is>
      </c>
      <c r="C2" s="3" t="inlineStr">
        <is>
          <t>PI</t>
        </is>
      </c>
      <c r="D2" s="3" t="inlineStr">
        <is>
          <t>NSF</t>
        </is>
      </c>
      <c r="E2" s="3" t="n">
        <v>2026</v>
      </c>
      <c r="F2" s="3" t="n">
        <v>2029</v>
      </c>
      <c r="G2" s="3" t="n">
        <v>449868</v>
      </c>
      <c r="H2" s="3" t="n">
        <v>899868</v>
      </c>
      <c r="I2" s="3" t="inlineStr">
        <is>
          <t>https://www.nsf.gov/awardsearch/show-award?AWD_ID=2619509</t>
        </is>
      </c>
      <c r="J2" s="3" t="inlineStr">
        <is>
          <t>civic</t>
        </is>
      </c>
      <c r="K2" s="3" t="n"/>
    </row>
    <row r="3">
      <c r="A3" s="3" t="inlineStr">
        <is>
          <t>Saad</t>
        </is>
      </c>
      <c r="B3" s="3" t="inlineStr">
        <is>
          <t>Making Personal Health Visualizations Accessible for People with Disabilities</t>
        </is>
      </c>
      <c r="C3" s="3" t="inlineStr">
        <is>
          <t>PI</t>
        </is>
      </c>
      <c r="D3" s="3" t="inlineStr">
        <is>
          <t>Tulane University — Data, AI, and Community Research Grant Program (CEAI/CPS/CAIDS)</t>
        </is>
      </c>
      <c r="E3" s="3" t="n">
        <v>2026</v>
      </c>
      <c r="F3" s="3" t="n">
        <v>2027</v>
      </c>
      <c r="G3" s="3" t="n">
        <v>10000</v>
      </c>
      <c r="H3" s="3" t="n"/>
      <c r="I3" s="3" t="n"/>
      <c r="J3" s="3" t="inlineStr">
        <is>
          <t>accessviz</t>
        </is>
      </c>
      <c r="K3" s="3" t="n"/>
    </row>
    <row r="4">
      <c r="A4" s="3" t="inlineStr">
        <is>
          <t>Saad</t>
        </is>
      </c>
      <c r="B4" s="3" t="inlineStr">
        <is>
          <t>Making Personal Health Visualizations Accessible for People with Disabilities</t>
        </is>
      </c>
      <c r="C4" s="3" t="inlineStr">
        <is>
          <t>PI</t>
        </is>
      </c>
      <c r="D4" s="3" t="inlineStr">
        <is>
          <t>Tulane University — Lavin-Bernick Grant</t>
        </is>
      </c>
      <c r="E4" s="3" t="n">
        <v>2026</v>
      </c>
      <c r="F4" s="3" t="n">
        <v>2027</v>
      </c>
      <c r="G4" s="3" t="n">
        <v>7500</v>
      </c>
      <c r="H4" s="3" t="n"/>
      <c r="I4" s="3" t="n"/>
      <c r="J4" s="3" t="inlineStr">
        <is>
          <t>accessviz</t>
        </is>
      </c>
      <c r="K4" s="3" t="n"/>
    </row>
    <row r="5">
      <c r="A5" s="3" t="inlineStr">
        <is>
          <t>Saad</t>
        </is>
      </c>
      <c r="B5" s="3" t="inlineStr">
        <is>
          <t>Designing AI-Based Reading Support Tools</t>
        </is>
      </c>
      <c r="C5" s="3" t="inlineStr">
        <is>
          <t>PI</t>
        </is>
      </c>
      <c r="D5" s="3" t="inlineStr">
        <is>
          <t>Tulane University — Jurist Summer Fellowship in AI</t>
        </is>
      </c>
      <c r="E5" s="3" t="n">
        <v>2026</v>
      </c>
      <c r="F5" s="3" t="n">
        <v>2026</v>
      </c>
      <c r="G5" s="3" t="n">
        <v>8500</v>
      </c>
      <c r="H5" s="3" t="n"/>
      <c r="I5" s="3" t="n"/>
      <c r="J5" s="3" t="inlineStr">
        <is>
          <t>reading</t>
        </is>
      </c>
      <c r="K5" s="3" t="n"/>
    </row>
    <row r="6">
      <c r="A6" s="3" t="inlineStr">
        <is>
          <t>Saad</t>
        </is>
      </c>
      <c r="B6" s="3" t="inlineStr">
        <is>
          <t>Assessment (Re)Design Summer Institute: Teaching and Learning in an AI-Influenced World</t>
        </is>
      </c>
      <c r="C6" s="3" t="inlineStr">
        <is>
          <t>PI</t>
        </is>
      </c>
      <c r="D6" s="3" t="inlineStr">
        <is>
          <t>Tulane University — CELT Assessment (Re)Design Summer Institute</t>
        </is>
      </c>
      <c r="E6" s="3" t="n">
        <v>2026</v>
      </c>
      <c r="F6" s="3" t="n">
        <v>2026</v>
      </c>
      <c r="G6" s="3" t="n">
        <v>750</v>
      </c>
      <c r="H6" s="3" t="n"/>
      <c r="I6" s="3" t="n"/>
      <c r="J6" s="3" t="n"/>
      <c r="K6" s="3" t="n"/>
    </row>
    <row r="7">
      <c r="A7" s="3" t="inlineStr">
        <is>
          <t>Rebecca</t>
        </is>
      </c>
      <c r="B7" s="3" t="inlineStr">
        <is>
          <t>Design and Study of Haptic Data Representations on Smartphone Devices</t>
        </is>
      </c>
      <c r="C7" s="3" t="inlineStr">
        <is>
          <t>PI</t>
        </is>
      </c>
      <c r="D7" s="3" t="inlineStr">
        <is>
          <t>Tulane University — Committee on Research (COR) Fellowship</t>
        </is>
      </c>
      <c r="E7" s="3" t="n">
        <v>2026</v>
      </c>
      <c r="F7" s="3" t="n">
        <v>2027</v>
      </c>
      <c r="G7" s="3" t="n">
        <v>10000</v>
      </c>
      <c r="H7" s="3" t="n"/>
      <c r="I7" s="3" t="n"/>
      <c r="J7" s="3" t="inlineStr">
        <is>
          <t>accessviz</t>
        </is>
      </c>
      <c r="K7" s="3" t="n"/>
    </row>
    <row r="8">
      <c r="A8" s="3" t="inlineStr">
        <is>
          <t>Saad</t>
        </is>
      </c>
      <c r="B8" s="3" t="inlineStr">
        <is>
          <t>IUCRC: Planning Grant for AHeAD Center</t>
        </is>
      </c>
      <c r="C8" s="3" t="inlineStr">
        <is>
          <t>Co-PI</t>
        </is>
      </c>
      <c r="D8" s="3" t="inlineStr">
        <is>
          <t>NSF</t>
        </is>
      </c>
      <c r="E8" s="3" t="n">
        <v>2025</v>
      </c>
      <c r="F8" s="3" t="n">
        <v>2027</v>
      </c>
      <c r="G8" s="3" t="n">
        <v>23999</v>
      </c>
      <c r="H8" s="3" t="n"/>
      <c r="I8" s="3" t="inlineStr">
        <is>
          <t>https://www.nsf.gov/awardsearch/showAward?AWD_ID=2515250</t>
        </is>
      </c>
      <c r="J8" s="3" t="inlineStr">
        <is>
          <t>accessviz</t>
        </is>
      </c>
      <c r="K8" s="3" t="n"/>
    </row>
    <row r="9">
      <c r="A9" s="3" t="inlineStr">
        <is>
          <t>Saad</t>
        </is>
      </c>
      <c r="B9" s="3" t="inlineStr">
        <is>
          <t>Public Dashboard for Accessibility Barrier Data</t>
        </is>
      </c>
      <c r="C9" s="3" t="inlineStr">
        <is>
          <t>PI</t>
        </is>
      </c>
      <c r="D9" s="3" t="inlineStr">
        <is>
          <t>Tulane University — Community-Engaged Artificial Intelligence and Data Science Summer Research Program</t>
        </is>
      </c>
      <c r="E9" s="3" t="n">
        <v>2025</v>
      </c>
      <c r="F9" s="3" t="n">
        <v>2026</v>
      </c>
      <c r="G9" s="3" t="n">
        <v>8500</v>
      </c>
      <c r="H9" s="3" t="n"/>
      <c r="I9" s="3" t="n"/>
      <c r="J9" s="3" t="inlineStr">
        <is>
          <t>civic</t>
        </is>
      </c>
      <c r="K9" s="3" t="n"/>
    </row>
    <row r="10">
      <c r="A10" s="3" t="inlineStr">
        <is>
          <t>Saad</t>
        </is>
      </c>
      <c r="B10" s="3" t="inlineStr">
        <is>
          <t>AI-Powered ASL Learning Platform for Emergency Medical Providers</t>
        </is>
      </c>
      <c r="C10" s="3" t="inlineStr">
        <is>
          <t>PI</t>
        </is>
      </c>
      <c r="D10" s="3" t="inlineStr">
        <is>
          <t>Tulane University — Carol Lavin Bernick Faculty Grant Program</t>
        </is>
      </c>
      <c r="E10" s="3" t="n">
        <v>2025</v>
      </c>
      <c r="F10" s="3" t="n">
        <v>2026</v>
      </c>
      <c r="G10" s="3" t="n">
        <v>10000</v>
      </c>
      <c r="H10" s="3" t="n"/>
      <c r="I10" s="3" t="n"/>
      <c r="J10" s="3" t="inlineStr">
        <is>
          <t>sign</t>
        </is>
      </c>
      <c r="K10" s="3" t="n"/>
    </row>
    <row r="11">
      <c r="A11" s="3" t="inlineStr">
        <is>
          <t>Saad</t>
        </is>
      </c>
      <c r="B11" s="3" t="inlineStr">
        <is>
          <t>Enhancing Expressive and Receptive ASL Learning Using AI-Powered Tools</t>
        </is>
      </c>
      <c r="C11" s="3" t="inlineStr">
        <is>
          <t>PI</t>
        </is>
      </c>
      <c r="D11" s="3" t="inlineStr">
        <is>
          <t>Louisiana Board of Regents</t>
        </is>
      </c>
      <c r="E11" s="3" t="n">
        <v>2024</v>
      </c>
      <c r="F11" s="3" t="n">
        <v>2027</v>
      </c>
      <c r="G11" s="3" t="n">
        <v>102281</v>
      </c>
      <c r="H11" s="3" t="n"/>
      <c r="I11" s="3" t="inlineStr">
        <is>
          <t>https://www.laregents.edu/wp-content/uploads/2024/04/7.-RSI-Committee-April-24-2024.pdf</t>
        </is>
      </c>
      <c r="J11" s="3" t="inlineStr">
        <is>
          <t>sign</t>
        </is>
      </c>
      <c r="K11" s="3" t="n"/>
    </row>
    <row r="12">
      <c r="A12" s="3" t="inlineStr">
        <is>
          <t>Saad</t>
        </is>
      </c>
      <c r="B12" s="3" t="inlineStr">
        <is>
          <t>Reading Support Tools for People Who Are Deaf or Hard of Hearing</t>
        </is>
      </c>
      <c r="C12" s="3" t="inlineStr">
        <is>
          <t>PI</t>
        </is>
      </c>
      <c r="D12" s="3" t="inlineStr">
        <is>
          <t>Tulane University — Committee on Research (COR) Fellowship</t>
        </is>
      </c>
      <c r="E12" s="3" t="n">
        <v>2024</v>
      </c>
      <c r="F12" s="3" t="n">
        <v>2025</v>
      </c>
      <c r="G12" s="3" t="n">
        <v>5000</v>
      </c>
      <c r="H12" s="3" t="n"/>
      <c r="I12" s="3" t="n"/>
      <c r="J12" s="3" t="inlineStr">
        <is>
          <t>reading</t>
        </is>
      </c>
      <c r="K12" s="3" t="n"/>
    </row>
    <row r="13">
      <c r="A13" s="3" t="inlineStr">
        <is>
          <t>Saad</t>
        </is>
      </c>
      <c r="B13" s="3" t="inlineStr">
        <is>
          <t>In Situ Text Simplification Tools for Individuals with Low English Literacy</t>
        </is>
      </c>
      <c r="C13" s="3" t="inlineStr">
        <is>
          <t>PI</t>
        </is>
      </c>
      <c r="D13" s="3" t="inlineStr">
        <is>
          <t>Tulane University — CELT Award for Faculty-Mentored Undergraduate Research</t>
        </is>
      </c>
      <c r="E13" s="3" t="n">
        <v>2024</v>
      </c>
      <c r="F13" s="3" t="n">
        <v>2024</v>
      </c>
      <c r="G13" s="3" t="n">
        <v>1200</v>
      </c>
      <c r="H13" s="3" t="n"/>
      <c r="I13" s="3" t="n"/>
      <c r="J13" s="3" t="inlineStr">
        <is>
          <t>reading</t>
        </is>
      </c>
      <c r="K13" s="3" t="n"/>
    </row>
    <row r="14">
      <c r="A14" s="3" t="inlineStr">
        <is>
          <t>Saad</t>
        </is>
      </c>
      <c r="B14" s="3" t="inlineStr">
        <is>
          <t>Legal-Document Reading Support for Native Chinese Speakers</t>
        </is>
      </c>
      <c r="C14" s="3" t="inlineStr">
        <is>
          <t>PI</t>
        </is>
      </c>
      <c r="D14" s="3" t="inlineStr">
        <is>
          <t>Tulane University — CELT Award for Faculty-Mentored Undergraduate Research</t>
        </is>
      </c>
      <c r="E14" s="3" t="n">
        <v>2024</v>
      </c>
      <c r="F14" s="3" t="n">
        <v>2024</v>
      </c>
      <c r="G14" s="3" t="n">
        <v>1200</v>
      </c>
      <c r="H14" s="3" t="n"/>
      <c r="I14" s="3" t="n"/>
      <c r="J14" s="3" t="inlineStr">
        <is>
          <t>reading</t>
        </is>
      </c>
      <c r="K14" s="3" t="n"/>
    </row>
    <row r="15">
      <c r="A15" s="3" t="inlineStr">
        <is>
          <t>Saad</t>
        </is>
      </c>
      <c r="B15" s="3" t="inlineStr">
        <is>
          <t>Musical Instrument Digital Interface</t>
        </is>
      </c>
      <c r="C15" s="3" t="inlineStr">
        <is>
          <t>PI</t>
        </is>
      </c>
      <c r="D15" s="3" t="inlineStr">
        <is>
          <t>Tulane University — CELT Award for Faculty-Mentored Undergraduate Research</t>
        </is>
      </c>
      <c r="E15" s="3" t="n">
        <v>2024</v>
      </c>
      <c r="F15" s="3" t="n">
        <v>2024</v>
      </c>
      <c r="G15" s="3" t="n">
        <v>1200</v>
      </c>
      <c r="H15" s="3" t="n"/>
      <c r="I15" s="3" t="n"/>
      <c r="J15" s="3" t="n"/>
      <c r="K15" s="3" t="n"/>
    </row>
    <row r="16">
      <c r="A16" s="3" t="inlineStr">
        <is>
          <t>Saad</t>
        </is>
      </c>
      <c r="B16" s="3" t="inlineStr">
        <is>
          <t>Faculty Innovation Grant</t>
        </is>
      </c>
      <c r="C16" s="3" t="inlineStr">
        <is>
          <t>PI</t>
        </is>
      </c>
      <c r="D16" s="3" t="inlineStr">
        <is>
          <t>Tulane University — Innovation Institute (TUII) Faculty Innovation Grant</t>
        </is>
      </c>
      <c r="E16" s="3" t="n">
        <v>2024</v>
      </c>
      <c r="F16" s="3" t="n">
        <v>2024</v>
      </c>
      <c r="G16" s="3" t="n">
        <v>2500</v>
      </c>
      <c r="H16" s="3" t="n"/>
      <c r="I16" s="3" t="n"/>
      <c r="J16" s="3" t="n"/>
      <c r="K16" s="3" t="n"/>
    </row>
    <row r="17">
      <c r="A17" s="3" t="inlineStr">
        <is>
          <t>Brian</t>
        </is>
      </c>
      <c r="B17" s="3" t="inlineStr">
        <is>
          <t>MAGIC-SCAN: Machine-Learning Assisted Gigantic-Image Cancer Margin Scanner</t>
        </is>
      </c>
      <c r="C17" s="3" t="inlineStr">
        <is>
          <t>Co-PI</t>
        </is>
      </c>
      <c r="D17" s="3" t="inlineStr">
        <is>
          <t>ARPA-H</t>
        </is>
      </c>
      <c r="E17" s="3" t="n">
        <v>2024</v>
      </c>
      <c r="F17" s="3" t="n">
        <v>2029</v>
      </c>
      <c r="G17" s="3" t="n"/>
      <c r="H17" s="3" t="n">
        <v>23437420</v>
      </c>
      <c r="I17" s="3" t="inlineStr">
        <is>
          <t>https://news.tulane.edu/pr/president-joe-biden-will-announce-23-million-funding-tulane-university-invent-advanced-cancer</t>
        </is>
      </c>
      <c r="J17" s="3" t="inlineStr">
        <is>
          <t>imaging</t>
        </is>
      </c>
      <c r="K17" s="3" t="inlineStr">
        <is>
          <t>Total is $22,937,420 plus a $500,000 supplement. Award D24AC00338 (Precision Surgical Interventions). PI: J. Quincy Brown. From Brian's CV (Oct 2026).</t>
        </is>
      </c>
    </row>
    <row r="18">
      <c r="A18" s="3" t="inlineStr">
        <is>
          <t>Rebecca</t>
        </is>
      </c>
      <c r="B18" s="3" t="inlineStr">
        <is>
          <t>The Effects of Subject-Matter on the Perception of Data Quality in Uncertainty Visualization</t>
        </is>
      </c>
      <c r="C18" s="3" t="inlineStr">
        <is>
          <t>PI</t>
        </is>
      </c>
      <c r="D18" s="3" t="inlineStr">
        <is>
          <t>Tulane University — CELT Award for Faculty-Mentored Undergraduate Research</t>
        </is>
      </c>
      <c r="E18" s="3" t="n">
        <v>2024</v>
      </c>
      <c r="F18" s="3" t="n">
        <v>2025</v>
      </c>
      <c r="G18" s="3" t="n">
        <v>2793</v>
      </c>
      <c r="H18" s="3" t="n"/>
      <c r="I18" s="3" t="n"/>
      <c r="J18" s="3" t="n"/>
      <c r="K18" s="3" t="n"/>
    </row>
    <row r="19">
      <c r="A19" s="3" t="inlineStr">
        <is>
          <t>Saad</t>
        </is>
      </c>
      <c r="B19" s="3" t="inlineStr">
        <is>
          <t>Understanding the Experiences and Technological Needs of Art Therapists</t>
        </is>
      </c>
      <c r="C19" s="3" t="inlineStr">
        <is>
          <t>PI</t>
        </is>
      </c>
      <c r="D19" s="3" t="inlineStr">
        <is>
          <t>Tulane University — CELT Award for Faculty-Mentored Undergraduate Research</t>
        </is>
      </c>
      <c r="E19" s="3" t="n">
        <v>2023</v>
      </c>
      <c r="F19" s="3" t="n">
        <v>2024</v>
      </c>
      <c r="G19" s="3" t="n">
        <v>2680</v>
      </c>
      <c r="H19" s="3" t="n"/>
      <c r="I19" s="3" t="n"/>
      <c r="J19" s="3" t="n"/>
      <c r="K19" s="3" t="n"/>
    </row>
    <row r="20">
      <c r="A20" s="3" t="inlineStr">
        <is>
          <t>Saad</t>
        </is>
      </c>
      <c r="B20" s="3" t="inlineStr">
        <is>
          <t>Art Appreciator for People with Autism</t>
        </is>
      </c>
      <c r="C20" s="3" t="inlineStr">
        <is>
          <t>PI</t>
        </is>
      </c>
      <c r="D20" s="3" t="inlineStr">
        <is>
          <t>Tulane University — CELT Award for Faculty-Mentored Undergraduate Research</t>
        </is>
      </c>
      <c r="E20" s="3" t="n">
        <v>2023</v>
      </c>
      <c r="F20" s="3" t="n">
        <v>2024</v>
      </c>
      <c r="G20" s="3" t="n">
        <v>1580</v>
      </c>
      <c r="H20" s="3" t="n"/>
      <c r="I20" s="3" t="n"/>
      <c r="J20" s="3" t="n"/>
      <c r="K20" s="3" t="n"/>
    </row>
    <row r="21">
      <c r="A21" s="3" t="inlineStr">
        <is>
          <t>Saad</t>
        </is>
      </c>
      <c r="B21" s="3" t="inlineStr">
        <is>
          <t>CELT Classroom Enhancement Grant</t>
        </is>
      </c>
      <c r="C21" s="3" t="inlineStr">
        <is>
          <t>PI</t>
        </is>
      </c>
      <c r="D21" s="3" t="inlineStr">
        <is>
          <t>Tulane University — CELT Classroom Enhancement Grant</t>
        </is>
      </c>
      <c r="E21" s="3" t="n">
        <v>2023</v>
      </c>
      <c r="F21" s="3" t="n">
        <v>2023</v>
      </c>
      <c r="G21" s="3" t="n">
        <v>500</v>
      </c>
      <c r="H21" s="3" t="n"/>
      <c r="I21" s="3" t="n"/>
      <c r="J21" s="3" t="n"/>
      <c r="K21" s="3" t="n"/>
    </row>
    <row r="22">
      <c r="A22" s="3" t="inlineStr">
        <is>
          <t>Saad</t>
        </is>
      </c>
      <c r="B22" s="3" t="inlineStr">
        <is>
          <t>Sign-Language Lookup Tools</t>
        </is>
      </c>
      <c r="C22" s="3" t="inlineStr">
        <is>
          <t>PI</t>
        </is>
      </c>
      <c r="D22" s="3" t="inlineStr">
        <is>
          <t>Duolingo</t>
        </is>
      </c>
      <c r="E22" s="3" t="n">
        <v>2022</v>
      </c>
      <c r="F22" s="3" t="n">
        <v>2023</v>
      </c>
      <c r="G22" s="3" t="n">
        <v>5000</v>
      </c>
      <c r="H22" s="3" t="n"/>
      <c r="I22" s="3" t="inlineStr">
        <is>
          <t>https://blog.duolingo.com/2022-duolingo-research-grant/</t>
        </is>
      </c>
      <c r="J22" s="3" t="inlineStr">
        <is>
          <t>sign</t>
        </is>
      </c>
      <c r="K22" s="3" t="n"/>
    </row>
    <row r="23">
      <c r="A23" s="3" t="inlineStr">
        <is>
          <t>Brian</t>
        </is>
      </c>
      <c r="B23" s="3" t="inlineStr">
        <is>
          <t>PathCAM: Repairing the Digital Data Pipeline in Diagnostic Pathology with Onboard-Camera Variable Resolution Slide Imaging</t>
        </is>
      </c>
      <c r="C23" s="3" t="inlineStr">
        <is>
          <t>Multi-PI</t>
        </is>
      </c>
      <c r="D23" s="3" t="inlineStr">
        <is>
          <t>NIH</t>
        </is>
      </c>
      <c r="E23" s="3" t="n">
        <v>2022</v>
      </c>
      <c r="F23" s="3" t="n">
        <v>2026</v>
      </c>
      <c r="G23" s="3" t="n">
        <v>1696789</v>
      </c>
      <c r="H23" s="3" t="n"/>
      <c r="I23" s="3" t="n"/>
      <c r="J23" s="3" t="inlineStr">
        <is>
          <t>imaging</t>
        </is>
      </c>
      <c r="K23" s="3" t="inlineStr">
        <is>
          <t>Award R01GM143789. Multi-PI with J. Quincy Brown. From Brian's CV (Oct 2026).</t>
        </is>
      </c>
    </row>
    <row r="24">
      <c r="A24" s="3" t="inlineStr">
        <is>
          <t>Rebecca</t>
        </is>
      </c>
      <c r="B24" s="3" t="inlineStr">
        <is>
          <t>Interactive Semantic Explanations for Deep Learning Visualizations</t>
        </is>
      </c>
      <c r="C24" s="3" t="inlineStr">
        <is>
          <t>PI</t>
        </is>
      </c>
      <c r="D24" s="3" t="inlineStr">
        <is>
          <t>CRA / NSF Computing Innovation Fellows</t>
        </is>
      </c>
      <c r="E24" s="3" t="n">
        <v>2022</v>
      </c>
      <c r="F24" s="3" t="n">
        <v>2023</v>
      </c>
      <c r="G24" s="3" t="n">
        <v>280768</v>
      </c>
      <c r="H24" s="3" t="n"/>
      <c r="I24" s="3" t="inlineStr">
        <is>
          <t>https://cifellows2021.org/</t>
        </is>
      </c>
      <c r="J24" s="3" t="inlineStr">
        <is>
          <t>semantic</t>
        </is>
      </c>
      <c r="K24" s="3" t="inlineStr">
        <is>
          <t>Postdoc fellowship at Virginia Tech, mentored by Chris North.</t>
        </is>
      </c>
    </row>
    <row r="25">
      <c r="A25" s="3" t="inlineStr">
        <is>
          <t>Brian</t>
        </is>
      </c>
      <c r="B25" s="3" t="inlineStr">
        <is>
          <t>Efficient and Accessible Interactive Visual Analytics of Exascale Scientific Data</t>
        </is>
      </c>
      <c r="C25" s="3" t="inlineStr">
        <is>
          <t>PI</t>
        </is>
      </c>
      <c r="D25" s="3" t="inlineStr">
        <is>
          <t>U.S. Department of Energy</t>
        </is>
      </c>
      <c r="E25" s="3" t="n">
        <v>2022</v>
      </c>
      <c r="F25" s="3" t="n">
        <v>2027</v>
      </c>
      <c r="G25" s="3" t="n">
        <v>750000</v>
      </c>
      <c r="I25" s="3" t="inlineStr">
        <is>
          <t>https://news.tulane.edu/pr/tulane-professor-wins-early-career-award-tame-massive-supercomputer-datasets</t>
        </is>
      </c>
      <c r="J25" s="3" t="inlineStr">
        <is>
          <t>topology</t>
        </is>
      </c>
      <c r="K25" s="3" t="inlineStr">
        <is>
          <t>Early Career Research Program, award DE-SC0022873. From Brian's CV (Oct 2026).</t>
        </is>
      </c>
    </row>
    <row r="26">
      <c r="A26" s="3" t="inlineStr">
        <is>
          <t>Brian</t>
        </is>
      </c>
      <c r="B26" s="3" t="inlineStr">
        <is>
          <t>Safe, Sustainable, and Resilient Development of Offshore Reservoirs and Natural Gas Upgrading through Innovative Science and Technology (GoMed Consortium)</t>
        </is>
      </c>
      <c r="C26" s="3" t="inlineStr">
        <is>
          <t>Senior Personnel</t>
        </is>
      </c>
      <c r="D26" s="3" t="inlineStr">
        <is>
          <t>U.S.-Israel Center of Excellence in Energy, Engineering and Water</t>
        </is>
      </c>
      <c r="E26" s="3" t="n">
        <v>2019</v>
      </c>
      <c r="F26" s="3" t="n">
        <v>2024</v>
      </c>
      <c r="H26" s="3" t="n">
        <v>10302000</v>
      </c>
      <c r="J26" s="3" t="inlineStr">
        <is>
          <t>topology</t>
        </is>
      </c>
      <c r="K26" s="3" t="inlineStr">
        <is>
          <t>PI: Shantz.</t>
        </is>
      </c>
    </row>
    <row r="27">
      <c r="A27" s="3" t="inlineStr">
        <is>
          <t>Brian</t>
        </is>
      </c>
      <c r="B27" s="3" t="inlineStr">
        <is>
          <t>QuBBD: Quantifying Morphologic Phenotypes in Prostate Cancer, Developing Topological Descriptors for Machine Learning Algorithms</t>
        </is>
      </c>
      <c r="C27" s="3" t="inlineStr">
        <is>
          <t>Co-PI</t>
        </is>
      </c>
      <c r="D27" s="3" t="inlineStr">
        <is>
          <t>NSF/NIH</t>
        </is>
      </c>
      <c r="E27" s="3" t="n">
        <v>2016</v>
      </c>
      <c r="F27" s="3" t="n">
        <v>2020</v>
      </c>
      <c r="G27" s="3" t="n">
        <v>479293</v>
      </c>
      <c r="H27" s="3" t="n">
        <v>899999</v>
      </c>
      <c r="I27" s="3" t="inlineStr">
        <is>
          <t>https://www.nsf.gov/awardsearch/showAward?AWD_ID=1664848</t>
        </is>
      </c>
      <c r="J27" s="3" t="inlineStr">
        <is>
          <t>imaging</t>
        </is>
      </c>
      <c r="K27" s="3" t="inlineStr">
        <is>
          <t>Award 1664848. PI: Carola Wenk.</t>
        </is>
      </c>
    </row>
    <row r="28">
      <c r="A28" s="3" t="inlineStr">
        <is>
          <t>Brian</t>
        </is>
      </c>
      <c r="B28" s="3" t="inlineStr">
        <is>
          <t>EAGER: Scalable, Content-Based, Domain-Agnostic Search of Scientific Data through Concise Topological Representations</t>
        </is>
      </c>
      <c r="C28" s="3" t="inlineStr">
        <is>
          <t>PI</t>
        </is>
      </c>
      <c r="D28" s="3" t="inlineStr">
        <is>
          <t>NSF</t>
        </is>
      </c>
      <c r="E28" s="3" t="n">
        <v>2021</v>
      </c>
      <c r="F28" s="3" t="n">
        <v>2023</v>
      </c>
      <c r="G28" s="3" t="n">
        <v>180000</v>
      </c>
      <c r="I28" s="3" t="inlineStr">
        <is>
          <t>https://www.nsf.gov/awardsearch/showAward?AWD_ID=2136744</t>
        </is>
      </c>
      <c r="J28" s="3" t="inlineStr">
        <is>
          <t>topology</t>
        </is>
      </c>
      <c r="K28" t="inlineStr">
        <is>
          <t>Award 2136744.</t>
        </is>
      </c>
    </row>
    <row r="29">
      <c r="A29" s="3" t="inlineStr">
        <is>
          <t>Brian</t>
        </is>
      </c>
      <c r="B29" s="3" t="inlineStr">
        <is>
          <t>CRII: CHS: Scalable Interactive Image Segmentation through Hierarchical, Query-Driven Processing</t>
        </is>
      </c>
      <c r="C29" s="3" t="inlineStr">
        <is>
          <t>PI</t>
        </is>
      </c>
      <c r="D29" s="3" t="inlineStr">
        <is>
          <t>NSF</t>
        </is>
      </c>
      <c r="E29" s="3" t="n">
        <v>2016</v>
      </c>
      <c r="F29" s="3" t="n">
        <v>2019</v>
      </c>
      <c r="G29" s="3" t="n">
        <v>126962</v>
      </c>
      <c r="I29" s="3" t="inlineStr">
        <is>
          <t>https://www.nsf.gov/awardsearch/showAward?AWD_ID=1657020</t>
        </is>
      </c>
      <c r="J29" s="3" t="inlineStr">
        <is>
          <t>topology</t>
        </is>
      </c>
      <c r="K29" t="inlineStr">
        <is>
          <t>Award 1657020.</t>
        </is>
      </c>
    </row>
    <row r="30">
      <c r="A30" s="3" t="inlineStr">
        <is>
          <t>Brian</t>
        </is>
      </c>
      <c r="B30" s="3" t="inlineStr">
        <is>
          <t>IUCRC Planning Grant: Tulane Center for Applied Artificial Intelligence (CAAI)</t>
        </is>
      </c>
      <c r="C30" s="3" t="inlineStr">
        <is>
          <t>Co-PI</t>
        </is>
      </c>
      <c r="D30" s="3" t="inlineStr">
        <is>
          <t>NSF</t>
        </is>
      </c>
      <c r="E30" s="3" t="n">
        <v>2022</v>
      </c>
      <c r="F30" s="3" t="n">
        <v>2023</v>
      </c>
      <c r="G30" s="3" t="n">
        <v>19999</v>
      </c>
      <c r="I30" s="3" t="inlineStr">
        <is>
          <t>https://www.nsf.gov/awardsearch/showAward?AWD_ID=2137285</t>
        </is>
      </c>
      <c r="J30" s="3" t="inlineStr">
        <is>
          <t>topology</t>
        </is>
      </c>
      <c r="K30" s="3" t="inlineStr">
        <is>
          <t>Award 2137285. PI: Aron Culotta.</t>
        </is>
      </c>
    </row>
  </sheetData>
  <autoFilter ref="A1:K24"/>
  <dataValidations count="1">
    <dataValidation sqref="J2:J500" showDropDown="0" showInputMessage="0" showErrorMessage="0" allowBlank="1" type="list">
      <formula1>"sign,reading,civic,accessviz,scripts,semantic,imaging,topology"</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2" customWidth="1" min="4" max="4"/>
    <col width="50" customWidth="1" min="5" max="5"/>
    <col width="18" customWidth="1" min="6" max="6"/>
    <col width="22" customWidth="1" min="7" max="7"/>
    <col width="18" customWidth="1" min="8" max="8"/>
    <col width="22" customWidth="1" min="9" max="9"/>
    <col width="30" customWidth="1" min="10" max="10"/>
  </cols>
  <sheetData>
    <row r="1" ht="30" customHeight="1">
      <c r="A1" s="4" t="inlineStr">
        <is>
          <t>Highlight?</t>
        </is>
      </c>
      <c r="B1" s="4" t="inlineStr">
        <is>
          <t>PI/Student</t>
        </is>
      </c>
      <c r="C1" s="4" t="inlineStr">
        <is>
          <t>Title</t>
        </is>
      </c>
      <c r="D1" s="4" t="inlineStr">
        <is>
          <t>Date</t>
        </is>
      </c>
      <c r="E1" s="4" t="inlineStr">
        <is>
          <t>Description</t>
        </is>
      </c>
      <c r="F1" s="4" t="inlineStr">
        <is>
          <t>URL</t>
        </is>
      </c>
      <c r="G1" s="4" t="inlineStr">
        <is>
          <t>Additional URLs</t>
        </is>
      </c>
      <c r="H1" s="4" t="inlineStr">
        <is>
          <t>Image URL</t>
        </is>
      </c>
      <c r="I1" s="4" t="inlineStr">
        <is>
          <t>Associated students</t>
        </is>
      </c>
      <c r="J1" s="4" t="inlineStr">
        <is>
          <t>Notes</t>
        </is>
      </c>
    </row>
    <row r="2">
      <c r="A2" s="3" t="inlineStr">
        <is>
          <t>Yes</t>
        </is>
      </c>
      <c r="B2" s="3" t="inlineStr">
        <is>
          <t>Brian, Emily</t>
        </is>
      </c>
      <c r="C2" s="3" t="inlineStr">
        <is>
          <t>Tulane researchers aim to reduce cancer treatment time with new tech</t>
        </is>
      </c>
      <c r="D2" s="6" t="n">
        <v>46268</v>
      </c>
      <c r="E2" s="3" t="inlineStr">
        <is>
          <t>Fox 8 featured MAGIC-SCAN, the ARPA-H funded scanner co-led by Brian Summa and Quincy Brown. It maps the whole surface of a removed tumor in minutes so surgeons can see whether any cancer remains. Brian’s group handles the computational processing of the images.</t>
        </is>
      </c>
      <c r="F2" s="3" t="inlineStr">
        <is>
          <t>https://www.fox8live.com/2026/08/31/tulane-researchers-aim-reduce-cancer-treatment-time-with-new-tech/</t>
        </is>
      </c>
      <c r="G2" s="3" t="inlineStr">
        <is>
          <t>https://sse.tulane.edu/tulane-researchers-aim-reduce-cancer-treatment-time-new-tech</t>
        </is>
      </c>
      <c r="H2" s="3" t="n"/>
      <c r="I2" s="3" t="n"/>
      <c r="J2" s="3" t="n"/>
    </row>
    <row r="3">
      <c r="A3" s="3" t="inlineStr">
        <is>
          <t>Yes</t>
        </is>
      </c>
      <c r="B3" s="3" t="inlineStr">
        <is>
          <t>Saad</t>
        </is>
      </c>
      <c r="C3" s="3" t="inlineStr">
        <is>
          <t>Our team received a new $899,868 collaborative NSF award, with Saad Hassan as PI: Designing Civic AI to Connect Residents, Communities, and Local Governments.</t>
        </is>
      </c>
      <c r="D3" s="6" t="n">
        <v>46229</v>
      </c>
      <c r="E3" s="3" t="inlineStr">
        <is>
          <t>Our team received a new $899,868 collaborative NSF award, with Saad Hassan as PI: Designing Civic AI to Connect Residents, Communities, and Local Governments. Joint with Aron Culotta, Nicholas Mattei, and Carnegie Mellon University colleagues Motahhare Eslami and John Zimmerman.</t>
        </is>
      </c>
      <c r="F3" s="3" t="inlineStr">
        <is>
          <t>https://www.nsf.gov/awardsearch/show-award?AWD_ID=2619509</t>
        </is>
      </c>
      <c r="G3" s="3" t="inlineStr">
        <is>
          <t>https://www.cs.tulane.edu/~aculotta/; https://sse.tulane.edu/nicholas-mattei; https://www.motahhare.com/; https://www.cs.cmu.edu/~johnz/</t>
        </is>
      </c>
      <c r="H3" s="3" t="n"/>
      <c r="I3" s="3" t="n"/>
      <c r="J3" s="3" t="n"/>
    </row>
    <row r="4">
      <c r="A4" s="3" t="inlineStr">
        <is>
          <t>Yes</t>
        </is>
      </c>
      <c r="B4" s="3" t="inlineStr">
        <is>
          <t>Saad, Chaelin</t>
        </is>
      </c>
      <c r="C4" s="3" t="inlineStr">
        <is>
          <t>Two papers and a demo accepted to ASSETS 2026: a scoping review of accessible data visualization research, plus an ASL video comprehension tool and demo led by Chaelin Kim.</t>
        </is>
      </c>
      <c r="D4" s="6" t="n">
        <v>46197</v>
      </c>
      <c r="E4" s="3" t="inlineStr">
        <is>
          <t>Two papers and a demo accepted to ASSETS 2026: a scoping review of accessible data visualization research, plus an ASL video comprehension tool and demo led by Chaelin Kim.</t>
        </is>
      </c>
      <c r="F4" s="3" t="inlineStr">
        <is>
          <t>https://assets26.sigaccess.org/</t>
        </is>
      </c>
      <c r="G4" s="3" t="inlineStr">
        <is>
          <t>https://chaelin0722.github.io/introduction/</t>
        </is>
      </c>
      <c r="H4" s="3" t="n"/>
      <c r="I4" s="3" t="inlineStr">
        <is>
          <t>Chaelin Kim</t>
        </is>
      </c>
      <c r="J4" s="3" t="n"/>
    </row>
    <row r="5">
      <c r="A5" s="3" t="n"/>
      <c r="B5" s="3" t="inlineStr">
        <is>
          <t>Rebecca</t>
        </is>
      </c>
      <c r="C5" s="3" t="inlineStr">
        <is>
          <t>Paper with Wei Liu and Chris North on LLM-augmented semantic steering of text embedding projections accepted to AVI 2026.</t>
        </is>
      </c>
      <c r="D5" s="3" t="n">
        <v>2026</v>
      </c>
      <c r="E5" s="3" t="n"/>
      <c r="F5" s="3" t="n"/>
      <c r="G5" s="3" t="n"/>
      <c r="H5" s="3" t="n"/>
      <c r="I5" s="3" t="n"/>
      <c r="J5" s="3" t="inlineStr">
        <is>
          <t>Month unknown; year only.</t>
        </is>
      </c>
    </row>
    <row r="6">
      <c r="A6" s="3" t="n"/>
      <c r="B6" s="3" t="inlineStr">
        <is>
          <t>Rebecca</t>
        </is>
      </c>
      <c r="C6" s="3" t="inlineStr">
        <is>
          <t>Rebecca Faust received a Tulane Committee on Research (COR) Fellowship to design and study haptic data representations on smartphones.</t>
        </is>
      </c>
      <c r="D6" s="3" t="n">
        <v>2026</v>
      </c>
      <c r="E6" s="3" t="n"/>
      <c r="F6" s="3" t="n"/>
      <c r="G6" s="3" t="n"/>
      <c r="H6" s="3" t="n"/>
      <c r="I6" s="3" t="n"/>
      <c r="J6" s="3" t="inlineStr">
        <is>
          <t>Month unknown; year only.</t>
        </is>
      </c>
    </row>
    <row r="7">
      <c r="A7" s="3" t="n"/>
      <c r="B7" s="3" t="inlineStr">
        <is>
          <t>Saad</t>
        </is>
      </c>
      <c r="C7" s="3" t="inlineStr">
        <is>
          <t>Our lab was awarded three internal grants totaling ~$26,000, including the Jurist Summer Fellowship in AI, the Data, AI, and Community Research Grant, and the Lavin-Bernick Grant, to support research on AI-based reading support tools and accessible personal health visualizations.</t>
        </is>
      </c>
      <c r="D7" s="6" t="n">
        <v>46183</v>
      </c>
      <c r="E7" s="3" t="inlineStr">
        <is>
          <t>Our lab was awarded three internal grants totaling ~$26,000, including the Jurist Summer Fellowship in AI, the Data, AI, and Community Research Grant, and the Lavin-Bernick Grant, to support research on AI-based reading support tools and accessible personal health visualizations.</t>
        </is>
      </c>
      <c r="F7" s="3" t="n"/>
      <c r="G7" s="3" t="n"/>
      <c r="H7" s="3" t="n"/>
      <c r="I7" s="3" t="n"/>
      <c r="J7" s="3" t="n"/>
    </row>
    <row r="8">
      <c r="A8" s="3" t="n"/>
      <c r="B8" s="3" t="inlineStr">
        <is>
          <t>Saad</t>
        </is>
      </c>
      <c r="C8" s="3" t="inlineStr">
        <is>
          <t>Paper on ASL educators’ perspectives on AI accepted to CHI 2026.</t>
        </is>
      </c>
      <c r="D8" s="6" t="n">
        <v>46115</v>
      </c>
      <c r="E8" s="3" t="inlineStr">
        <is>
          <t>Paper on ASL educators’ perspectives on AI accepted to CHI 2026. Saad will present it at the conference in Barcelona, Spain 🇪🇸!</t>
        </is>
      </c>
      <c r="F8" s="3" t="inlineStr">
        <is>
          <t>https://chi2026.acm.org/</t>
        </is>
      </c>
      <c r="G8" s="3" t="n"/>
      <c r="H8" s="3" t="n"/>
      <c r="I8" s="3" t="n"/>
      <c r="J8" s="3" t="n"/>
    </row>
    <row r="9">
      <c r="A9" s="3" t="n"/>
      <c r="B9" s="3" t="inlineStr">
        <is>
          <t>Saad, Nikhil</t>
        </is>
      </c>
      <c r="C9" s="3" t="inlineStr">
        <is>
          <t>Congrats to former lab member Nikhil Modayur for receiving an Honorable Mention for the 2026 CRA Outstanding Undergraduate Researcher Award!</t>
        </is>
      </c>
      <c r="D9" s="6" t="n">
        <v>46037</v>
      </c>
      <c r="E9" s="3" t="inlineStr">
        <is>
          <t>Congrats to former lab member Nikhil Modayur for receiving an Honorable Mention for the 2026 CRA Outstanding Undergraduate Researcher Award!</t>
        </is>
      </c>
      <c r="F9" s="3" t="inlineStr">
        <is>
          <t>https://www.linkedin.com/in/nikhil-modayur</t>
        </is>
      </c>
      <c r="G9" s="3" t="inlineStr">
        <is>
          <t>https://cra.org/about/awards/outstanding-undergraduate-researcher-award/</t>
        </is>
      </c>
      <c r="H9" s="3" t="n"/>
      <c r="I9" s="3" t="inlineStr">
        <is>
          <t>Nikhil Modayur</t>
        </is>
      </c>
      <c r="J9" s="3" t="n"/>
    </row>
    <row r="10">
      <c r="A10" s="3" t="n"/>
      <c r="B10" s="3" t="inlineStr">
        <is>
          <t>Saad</t>
        </is>
      </c>
      <c r="C10" s="3" t="inlineStr">
        <is>
          <t>Saad is attending ASSETS 2025 in Denver to present one paper on reading support technologies and two demos.</t>
        </is>
      </c>
      <c r="D10" s="6" t="n">
        <v>45955</v>
      </c>
      <c r="E10" s="3" t="inlineStr">
        <is>
          <t>Saad is attending ASSETS 2025 in Denver to present one paper on reading support technologies and two demos.</t>
        </is>
      </c>
      <c r="F10" s="3" t="inlineStr">
        <is>
          <t>https://assets25.sigaccess.org/</t>
        </is>
      </c>
      <c r="G10" s="3" t="n"/>
      <c r="H10" s="3" t="n"/>
      <c r="I10" s="3" t="n"/>
      <c r="J10" s="3" t="n"/>
    </row>
    <row r="11">
      <c r="A11" s="3" t="n"/>
      <c r="B11" s="3" t="inlineStr">
        <is>
          <t>Chaelin, Nazmun, Mah Noor</t>
        </is>
      </c>
      <c r="C11" s="3" t="inlineStr">
        <is>
          <t>Two demos accepted to ASSETS 2025, led by Chaelin Kim and Nazmun Nahar Khanom, on text simplification and an ASL learning tool for EMS.</t>
        </is>
      </c>
      <c r="D11" s="6" t="n">
        <v>45870</v>
      </c>
      <c r="E11" s="3" t="inlineStr">
        <is>
          <t>Two demos accepted to ASSETS 2025, led by Chaelin Kim and Nazmun Nahar Khanom, on text simplification and an ASL learning tool for EMS. Will be presented at the conference in Denver!</t>
        </is>
      </c>
      <c r="F11" s="3" t="inlineStr">
        <is>
          <t>https://assets25.sigaccess.org/</t>
        </is>
      </c>
      <c r="G11" s="3" t="inlineStr">
        <is>
          <t>https://chaelin0722.github.io/introduction/; https://tithi-khan.github.io/</t>
        </is>
      </c>
      <c r="H11" s="3" t="n"/>
      <c r="I11" s="3" t="inlineStr">
        <is>
          <t>Chaelin Kim; Nazmun Nahar Khanom</t>
        </is>
      </c>
      <c r="J11" s="3" t="n"/>
    </row>
    <row r="12">
      <c r="A12" s="3" t="n"/>
      <c r="B12" s="3" t="inlineStr">
        <is>
          <t>Saad</t>
        </is>
      </c>
      <c r="C12" s="3" t="inlineStr">
        <is>
          <t>Our workshop on participant recruitment in accessibility research was accepted to ASSETS 2025.</t>
        </is>
      </c>
      <c r="D12" s="6" t="n">
        <v>45833</v>
      </c>
      <c r="E12" s="3" t="inlineStr">
        <is>
          <t>Our workshop on participant recruitment in accessibility research was accepted to ASSETS 2025.</t>
        </is>
      </c>
      <c r="F12" s="3" t="inlineStr">
        <is>
          <t>https://assets25.sigaccess.org/</t>
        </is>
      </c>
      <c r="G12" s="3" t="n"/>
      <c r="H12" s="3" t="n"/>
      <c r="I12" s="3" t="n"/>
      <c r="J12" s="3" t="n"/>
    </row>
    <row r="13">
      <c r="A13" s="3" t="n"/>
      <c r="B13" s="3" t="inlineStr">
        <is>
          <t>Saad</t>
        </is>
      </c>
      <c r="C13" s="3" t="inlineStr">
        <is>
          <t>Our review of reading support tools, with Oliver Alonzo, was accepted to ASSETS 2025 and nominated for Best Paper.</t>
        </is>
      </c>
      <c r="D13" s="6" t="n">
        <v>45827</v>
      </c>
      <c r="E13" s="3" t="inlineStr">
        <is>
          <t>Our review of reading support tools, with Oliver Alonzo, was accepted to ASSETS 2025 and nominated for Best Paper.</t>
        </is>
      </c>
      <c r="F13" s="3" t="inlineStr">
        <is>
          <t>https://oliveralonzo.com/</t>
        </is>
      </c>
      <c r="G13" s="3" t="inlineStr">
        <is>
          <t>https://assets25.sigaccess.org/</t>
        </is>
      </c>
      <c r="H13" s="3" t="n"/>
      <c r="I13" s="3" t="n"/>
      <c r="J13" s="3" t="n"/>
    </row>
    <row r="14">
      <c r="A14" s="3" t="n"/>
      <c r="B14" s="3" t="inlineStr">
        <is>
          <t>Saad</t>
        </is>
      </c>
      <c r="C14" s="3" t="inlineStr">
        <is>
          <t>Our lab received two internal grants totaling ~$18,500: a Carol Lavin Bernick Faculty Grant ($10,000) for an AI-powered ASL learning platform and a Community-Engaged AI Summer Research Program grant ($8,500) to build a public accessibility barrier dashboard.</t>
        </is>
      </c>
      <c r="D14" s="6" t="n">
        <v>45795</v>
      </c>
      <c r="E14" s="3" t="inlineStr">
        <is>
          <t>Our lab received two internal grants totaling ~$18,500: a Carol Lavin Bernick Faculty Grant ($10,000) for an AI-powered ASL learning platform and a Community-Engaged AI Summer Research Program grant ($8,500) to build a public accessibility barrier dashboard.</t>
        </is>
      </c>
      <c r="F14" s="3" t="n"/>
      <c r="G14" s="3" t="n"/>
      <c r="H14" s="3" t="n"/>
      <c r="I14" s="3" t="n"/>
      <c r="J14" s="3" t="n"/>
    </row>
    <row r="15">
      <c r="A15" s="3" t="n"/>
      <c r="B15" s="3" t="inlineStr">
        <is>
          <t>Saad</t>
        </is>
      </c>
      <c r="C15" s="3" t="inlineStr">
        <is>
          <t>Matyas Bohacek presented our paper on an AI-driven video-based ASL dictionary at W4A 2025 in Sydney.</t>
        </is>
      </c>
      <c r="D15" s="6" t="n">
        <v>45777</v>
      </c>
      <c r="E15" s="3" t="inlineStr">
        <is>
          <t>Matyas Bohacek presented our paper on an AI-driven video-based ASL dictionary at W4A 2025 in Sydney.</t>
        </is>
      </c>
      <c r="F15" s="3" t="inlineStr">
        <is>
          <t>https://matybohacek.com/</t>
        </is>
      </c>
      <c r="G15" s="3" t="inlineStr">
        <is>
          <t>https://dl.acm.org/doi/10.1145/3744257.3744258; https://www.w4a.info/2025/</t>
        </is>
      </c>
      <c r="H15" s="3" t="n"/>
      <c r="I15" s="3" t="n"/>
      <c r="J15" s="3" t="n"/>
    </row>
    <row r="16">
      <c r="A16" s="3" t="n"/>
      <c r="B16" s="3" t="inlineStr">
        <is>
          <t>Saad</t>
        </is>
      </c>
      <c r="C16" s="3" t="inlineStr">
        <is>
          <t>Brad Myers visited our lab in New Orleans to talk about his new book Pick, Click, Flick!: The Story of Interaction Techniques!</t>
        </is>
      </c>
      <c r="D16" s="6" t="n">
        <v>45737</v>
      </c>
      <c r="E16" s="3" t="inlineStr">
        <is>
          <t>Brad Myers visited our lab in New Orleans to talk about his new book Pick, Click, Flick!: The Story of Interaction Techniques!</t>
        </is>
      </c>
      <c r="F16" s="3" t="inlineStr">
        <is>
          <t>https://www.cs.cmu.edu/~bam/</t>
        </is>
      </c>
      <c r="G16" s="3" t="inlineStr">
        <is>
          <t>https://sse.tulane.edu/cs/ceai/news</t>
        </is>
      </c>
      <c r="H16" s="3" t="n"/>
      <c r="I16" s="3" t="n"/>
      <c r="J16" s="3" t="n"/>
    </row>
    <row r="17">
      <c r="A17" s="3" t="n"/>
      <c r="B17" s="3" t="inlineStr">
        <is>
          <t>Saad</t>
        </is>
      </c>
      <c r="C17" s="3" t="inlineStr">
        <is>
          <t>FSboard, an ASL fingerspelling dataset built with Google Research and DPAN, accepted to CVPR 2025.</t>
        </is>
      </c>
      <c r="D17" s="6" t="n">
        <v>45715</v>
      </c>
      <c r="E17" s="3" t="inlineStr">
        <is>
          <t>FSboard, an ASL fingerspelling dataset built with Google Research and DPAN, accepted to CVPR 2025.</t>
        </is>
      </c>
      <c r="F17" s="3" t="inlineStr">
        <is>
          <t>https://research.google/</t>
        </is>
      </c>
      <c r="G17" s="3" t="inlineStr">
        <is>
          <t>https://cvpr.thecvf.com/</t>
        </is>
      </c>
      <c r="H17" s="3" t="n"/>
      <c r="I17" s="3" t="n"/>
      <c r="J17" s="3" t="n"/>
    </row>
    <row r="18">
      <c r="A18" s="3" t="n"/>
      <c r="B18" s="3" t="inlineStr">
        <is>
          <t>Saad</t>
        </is>
      </c>
      <c r="C18" s="3" t="inlineStr">
        <is>
          <t>Our paper on multimodal affective captioning with haptics accepted to CHI 2025 in Yokohama!</t>
        </is>
      </c>
      <c r="D18" s="6" t="n">
        <v>45672</v>
      </c>
      <c r="E18" s="3" t="inlineStr">
        <is>
          <t>Our paper on multimodal affective captioning with haptics accepted to CHI 2025 in Yokohama! Saad also served on the PC and Best Paper Award committee.</t>
        </is>
      </c>
      <c r="F18" s="3" t="inlineStr">
        <is>
          <t>https://chi2025.acm.org/</t>
        </is>
      </c>
      <c r="G18" s="3" t="n"/>
      <c r="H18" s="3" t="n"/>
      <c r="I18" s="3" t="n"/>
      <c r="J18" s="3" t="n"/>
    </row>
    <row r="19">
      <c r="A19" s="3" t="n"/>
      <c r="B19" s="3" t="inlineStr">
        <is>
          <t>Saad</t>
        </is>
      </c>
      <c r="C19" s="3" t="inlineStr">
        <is>
          <t>Saad received an NSF IUCRC Planning Grant as Co-PI alongside Aron Culotta (PI), Zizhan Zheng (Co-PI), Zhengming Ding (Co-PI), and Sylvia Ley (Co-PI) to establish the Tulane University partner site for the Center for Accessible Healthcare through AI-Augmented Decisions (AHeAD).</t>
        </is>
      </c>
      <c r="D19" s="6" t="n">
        <v>45669</v>
      </c>
      <c r="E19" s="3" t="inlineStr">
        <is>
          <t>Saad received an NSF IUCRC Planning Grant as Co-PI alongside Aron Culotta (PI), Zizhan Zheng (Co-PI), Zhengming Ding (Co-PI), and Sylvia Ley (Co-PI) to establish the Tulane University partner site for the Center for Accessible Healthcare through AI-Augmented Decisions (AHeAD).</t>
        </is>
      </c>
      <c r="F19" s="3" t="inlineStr">
        <is>
          <t>https://www.nsf.gov/awardsearch/showAward?AWD_ID=2515250</t>
        </is>
      </c>
      <c r="G19" s="3" t="inlineStr">
        <is>
          <t>https://sse.tulane.edu/cs/aron-culotta; https://www.cs.tulane.edu/~zzheng3/; https://www.cs.tulane.edu/~zding1/; https://sylvialey.org/; https://nsfahead.org/faculty-researchers/</t>
        </is>
      </c>
      <c r="H19" s="3" t="n"/>
      <c r="I19" s="3" t="n"/>
      <c r="J19" s="3" t="n"/>
    </row>
    <row r="20">
      <c r="A20" s="3" t="n"/>
      <c r="B20" s="3" t="inlineStr">
        <is>
          <t>Saad, Aaron</t>
        </is>
      </c>
      <c r="C20" s="3" t="inlineStr">
        <is>
          <t>Congrats to Aaron Gershkovich for receiving an Honorable Mention for the 2024–2025 CRA Outstanding Undergraduate Researcher Award!</t>
        </is>
      </c>
      <c r="D20" s="6" t="n">
        <v>45661</v>
      </c>
      <c r="E20" s="3" t="inlineStr">
        <is>
          <t>Congrats to Aaron Gershkovich for receiving an Honorable Mention for the 2024–2025 CRA Outstanding Undergraduate Researcher Award!</t>
        </is>
      </c>
      <c r="F20" s="3" t="inlineStr">
        <is>
          <t>https://www.linkedin.com/in/aaron-gershkovich-46232a2b3/</t>
        </is>
      </c>
      <c r="G20" s="3" t="inlineStr">
        <is>
          <t>https://cra.org/crn/2025/01/recipients-of-the-2024-2025-cra-outstanding-undergraduate-research-award-announced/</t>
        </is>
      </c>
      <c r="H20" s="3" t="n"/>
      <c r="I20" s="3" t="inlineStr">
        <is>
          <t>Aaron Gershkovich</t>
        </is>
      </c>
      <c r="J20" s="3" t="n"/>
    </row>
    <row r="21">
      <c r="A21" s="3" t="n"/>
      <c r="B21" s="3" t="inlineStr">
        <is>
          <t>Saad</t>
        </is>
      </c>
      <c r="C21" s="3" t="inlineStr">
        <is>
          <t>Our journal article exploring video-span selection for ASL learners was published in ACM TACCESS.</t>
        </is>
      </c>
      <c r="D21" s="6" t="n">
        <v>45613</v>
      </c>
      <c r="E21" s="3" t="inlineStr">
        <is>
          <t>Our journal article exploring video-span selection for ASL learners was published in ACM TACCESS.</t>
        </is>
      </c>
      <c r="F21" s="3" t="inlineStr">
        <is>
          <t>https://dl.acm.org/journal/taccess</t>
        </is>
      </c>
      <c r="G21" s="3" t="n"/>
      <c r="H21" s="3" t="n"/>
      <c r="I21" s="3" t="n"/>
      <c r="J21" s="3" t="n"/>
    </row>
    <row r="22">
      <c r="A22" s="3" t="n"/>
      <c r="B22" s="3" t="inlineStr">
        <is>
          <t>Saad</t>
        </is>
      </c>
      <c r="C22" s="3" t="inlineStr">
        <is>
          <t>Saad is attending ASSETS 2024 virtually to present two posters on a rich closed-captioning format and designing for neurodivergent scholars.</t>
        </is>
      </c>
      <c r="D22" s="6" t="n">
        <v>45593</v>
      </c>
      <c r="E22" s="3" t="inlineStr">
        <is>
          <t>Saad is attending ASSETS 2024 virtually to present two posters on a rich closed-captioning format and designing for neurodivergent scholars. Saad also serves as Workshop Chair.</t>
        </is>
      </c>
      <c r="F22" s="3" t="inlineStr">
        <is>
          <t>https://assets24.sigaccess.org/</t>
        </is>
      </c>
      <c r="G22" s="3" t="n"/>
      <c r="H22" s="3" t="n"/>
      <c r="I22" s="3" t="n"/>
      <c r="J22" s="3" t="n"/>
    </row>
    <row r="23">
      <c r="A23" s="3" t="n"/>
      <c r="B23" s="3" t="inlineStr">
        <is>
          <t>Saad</t>
        </is>
      </c>
      <c r="C23" s="3" t="inlineStr">
        <is>
          <t>Saad attended HCOMP 2024 in Pittsburgh and co-organized the PACE workshop with Motahhare Eslami, Aron Culotta, Nick Mattei, and Mah Noor.</t>
        </is>
      </c>
      <c r="D23" s="6" t="n">
        <v>45584</v>
      </c>
      <c r="E23" s="3" t="inlineStr">
        <is>
          <t>Saad attended HCOMP 2024 in Pittsburgh and co-organized the PACE workshop with Motahhare Eslami, Aron Culotta, Nick Mattei, and Mah Noor.</t>
        </is>
      </c>
      <c r="F23" s="3" t="inlineStr">
        <is>
          <t>https://www.humancomputation.com/</t>
        </is>
      </c>
      <c r="G23" s="3" t="inlineStr">
        <is>
          <t>https://tulanecs.github.io/PACE/; https://www.motahhare.com/; https://www.cs.tulane.edu/~aculotta/; https://sse.tulane.edu/nicholas-mattei; https://syedamahnoorasad.github.io/</t>
        </is>
      </c>
      <c r="H23" s="3" t="n"/>
      <c r="I23" s="3" t="n"/>
      <c r="J23" s="3" t="n"/>
    </row>
    <row r="24">
      <c r="A24" s="3" t="n"/>
      <c r="B24" s="3" t="inlineStr">
        <is>
          <t>Rebecca</t>
        </is>
      </c>
      <c r="C24" s="3" t="inlineStr">
        <is>
          <t>Rebecca Faust and colleagues received a Best Paper award at the Visualization in Data Science (VDS) Symposium at IEEE VIS 2024.</t>
        </is>
      </c>
      <c r="D24" s="6" t="n">
        <v>45579</v>
      </c>
      <c r="E24" s="3" t="n"/>
      <c r="F24" s="3" t="inlineStr">
        <is>
          <t>https://doi.org/10.1109/VDS63897.2024.00005</t>
        </is>
      </c>
      <c r="G24" s="3" t="n"/>
      <c r="H24" s="3" t="n"/>
      <c r="I24" s="3" t="n"/>
      <c r="J24" s="3" t="inlineStr">
        <is>
          <t>CV lists Best Paper at VDS, Oct 2024, without naming the paper; VDS 2024 paper linked. Check.</t>
        </is>
      </c>
    </row>
    <row r="25">
      <c r="A25" s="3" t="n"/>
      <c r="B25" s="3" t="inlineStr">
        <is>
          <t>Rebecca</t>
        </is>
      </c>
      <c r="C25" s="3" t="inlineStr">
        <is>
          <t>Two papers with Rebecca Faust at IEEE VIS 2024: ImageSI, on semantic interaction for image projections, and a compass for temporal topic embeddings in TVCG.</t>
        </is>
      </c>
      <c r="D25" s="6" t="n">
        <v>45578</v>
      </c>
      <c r="E25" s="3" t="n"/>
      <c r="F25" s="3" t="inlineStr">
        <is>
          <t>https://doi.org/10.1109/TVCG.2024.3456143</t>
        </is>
      </c>
      <c r="G25" s="3" t="n"/>
      <c r="H25" s="3" t="n"/>
      <c r="I25" s="3" t="n"/>
      <c r="J25" s="3" t="n"/>
    </row>
    <row r="26">
      <c r="A26" s="3" t="n"/>
      <c r="B26" s="3" t="inlineStr">
        <is>
          <t>Brian</t>
        </is>
      </c>
      <c r="C26" s="3" t="inlineStr">
        <is>
          <t>Demi Qin and Brian Summa won a Best Paper Award at IEEE VIS 2024 for merge tree neural networks, a fast way to compare topological structure in scientific data.</t>
        </is>
      </c>
      <c r="D26" s="6" t="n">
        <v>45578</v>
      </c>
      <c r="E26" s="3" t="n"/>
      <c r="F26" s="3" t="inlineStr">
        <is>
          <t>https://doi.org/10.1109/TVCG.2024.3456395</t>
        </is>
      </c>
      <c r="G26" s="3" t="inlineStr">
        <is>
          <t>https://demiqin.github.io/</t>
        </is>
      </c>
      <c r="H26" s="3" t="n"/>
      <c r="I26" s="3" t="n"/>
      <c r="J26" s="3" t="n"/>
    </row>
    <row r="27">
      <c r="A27" s="3" t="n"/>
      <c r="B27" s="3" t="inlineStr">
        <is>
          <t>Saad, Aaron</t>
        </is>
      </c>
      <c r="C27" s="3" t="inlineStr">
        <is>
          <t>Aaron Gershkovich presented a poster at the undergraduate symposium.</t>
        </is>
      </c>
      <c r="D27" s="6" t="n">
        <v>45565</v>
      </c>
      <c r="E27" s="3" t="inlineStr">
        <is>
          <t>Aaron Gershkovich presented a poster at the undergraduate symposium.</t>
        </is>
      </c>
      <c r="F27" s="3" t="inlineStr">
        <is>
          <t>https://www.linkedin.com/in/aaron-gershkovich-46232a2b3/</t>
        </is>
      </c>
      <c r="G27" s="3" t="n"/>
      <c r="H27" s="3" t="n"/>
      <c r="I27" s="3" t="inlineStr">
        <is>
          <t>Aaron Gershkovich</t>
        </is>
      </c>
      <c r="J27" s="3" t="n"/>
    </row>
    <row r="28">
      <c r="A28" s="3" t="n"/>
      <c r="B28" s="3" t="inlineStr">
        <is>
          <t>Saad, Chaelin, Nazmun</t>
        </is>
      </c>
      <c r="C28" s="3" t="inlineStr">
        <is>
          <t>We welcome Chaelin Kim, Nazmun Nahar Khanom, and Syeda Mah Noor Asad to the lab!</t>
        </is>
      </c>
      <c r="D28" s="6" t="n">
        <v>45523</v>
      </c>
      <c r="E28" s="3" t="inlineStr">
        <is>
          <t>We welcome Chaelin Kim, Nazmun Nahar Khanom, and Syeda Mah Noor Asad to the lab!</t>
        </is>
      </c>
      <c r="F28" s="3" t="inlineStr">
        <is>
          <t>https://chaelin0722.github.io/introduction/</t>
        </is>
      </c>
      <c r="G28" s="3" t="inlineStr">
        <is>
          <t>https://tithi-khan.github.io/; https://syedamahnoorasad.github.io/</t>
        </is>
      </c>
      <c r="H28" s="3" t="n"/>
      <c r="I28" s="3" t="inlineStr">
        <is>
          <t>Chaelin Kim; Nazmun Nahar Khanom; Syeda Mah Noor Asad</t>
        </is>
      </c>
      <c r="J28" s="3" t="n"/>
    </row>
    <row r="29">
      <c r="A29" s="3" t="n"/>
      <c r="B29" s="3" t="inlineStr">
        <is>
          <t>Brian</t>
        </is>
      </c>
      <c r="C29" s="3" t="inlineStr">
        <is>
          <t>President Joe Biden will announce up to $23 million in funding for Tulane University to invent advanced cancer imaging system</t>
        </is>
      </c>
      <c r="D29" s="6" t="n">
        <v>45517</v>
      </c>
      <c r="E29" s="3" t="inlineStr">
        <is>
          <t>President Joe Biden visited Tulane to announce up to $22.9 million from ARPA-H for MAGIC-SCAN, an AI-assisted cancer margin scanner co-led by Brian Summa and Quincy Brown. Brian demonstrated the system for the President and First Lady.</t>
        </is>
      </c>
      <c r="F29" s="3" t="inlineStr">
        <is>
          <t>https://news.tulane.edu/pr/president-joe-biden-will-announce-23-million-funding-tulane-university-invent-advanced-cancer</t>
        </is>
      </c>
      <c r="G29" s="3" t="inlineStr">
        <is>
          <t>https://arpa-h.gov/news-and-events/arpa-h-announces-awards-develop-novel-technologies-precise-tumor-removal</t>
        </is>
      </c>
      <c r="H29" s="3" t="n"/>
      <c r="I29" s="3" t="n"/>
      <c r="J29" s="3" t="n"/>
    </row>
    <row r="30">
      <c r="A30" s="3" t="n"/>
      <c r="B30" s="3" t="inlineStr">
        <is>
          <t>Rebecca</t>
        </is>
      </c>
      <c r="C30" s="3" t="inlineStr">
        <is>
          <t>Rebecca Faust joined Tulane University as an Assistant Professor of Computer Science, and welcomed PhD students Yongbo Chen and Yan Zhu.</t>
        </is>
      </c>
      <c r="D30" s="3" t="n">
        <v>2024</v>
      </c>
      <c r="E30" s="3" t="n"/>
      <c r="F30" s="3" t="inlineStr">
        <is>
          <t>https://rjfaust.github.io/</t>
        </is>
      </c>
      <c r="G30" s="3" t="inlineStr">
        <is>
          <t>https://cybersakura.github.io/; https://www.thesupercarry.com/</t>
        </is>
      </c>
      <c r="H30" s="3" t="n"/>
      <c r="I30" s="3" t="n"/>
      <c r="J30" s="3" t="inlineStr">
        <is>
          <t>From CV: postdoc ended Dec 2023; students started 2024.</t>
        </is>
      </c>
    </row>
    <row r="31">
      <c r="A31" s="3" t="n"/>
      <c r="B31" s="3" t="inlineStr">
        <is>
          <t>Saad</t>
        </is>
      </c>
      <c r="C31" s="3" t="inlineStr">
        <is>
          <t>Saad is attending CHI 2024 in Honolulu, Hawaii 🌺 to present two papers on affective captions and a dance video comprehension tool (both received Honorable Mentions!).</t>
        </is>
      </c>
      <c r="D31" s="6" t="n">
        <v>45425</v>
      </c>
      <c r="E31" s="3" t="inlineStr">
        <is>
          <t>Saad is attending CHI 2024 in Honolulu, Hawaii 🌺 to present two papers on affective captions and a dance video comprehension tool (both received Honorable Mentions!). Saad also served on the PC and Best Paper Award committee.</t>
        </is>
      </c>
      <c r="F31" s="3" t="inlineStr">
        <is>
          <t>https://chi2024.acm.org/</t>
        </is>
      </c>
      <c r="G31" s="3" t="n"/>
      <c r="H31" s="3" t="n"/>
      <c r="I31" s="3" t="n"/>
      <c r="J31" s="3" t="n"/>
    </row>
    <row r="32">
      <c r="A32" s="3" t="n"/>
      <c r="B32" s="3" t="inlineStr">
        <is>
          <t>Saad</t>
        </is>
      </c>
      <c r="C32" s="3" t="inlineStr">
        <is>
          <t>Saad attended his PhD hooding ceremony in Rochester.</t>
        </is>
      </c>
      <c r="D32" s="6" t="n">
        <v>45422</v>
      </c>
      <c r="E32" s="3" t="inlineStr">
        <is>
          <t>Saad attended his PhD hooding ceremony in Rochester, a year after defending.</t>
        </is>
      </c>
      <c r="F32" s="3" t="n"/>
      <c r="G32" s="3" t="n"/>
      <c r="H32" s="3" t="n"/>
      <c r="I32" s="3" t="n"/>
      <c r="J32" s="3" t="n"/>
    </row>
    <row r="33">
      <c r="A33" s="3" t="n"/>
      <c r="B33" s="3" t="inlineStr">
        <is>
          <t>Saad</t>
        </is>
      </c>
      <c r="C33" s="3" t="inlineStr">
        <is>
          <t>Saad was awarded a Tulane Committee on Research (COR) Fellowship ($5,000) for reading support tools for people who are deaf or hard of hearing.</t>
        </is>
      </c>
      <c r="D33" s="6" t="n">
        <v>45416</v>
      </c>
      <c r="E33" s="3" t="inlineStr">
        <is>
          <t>Saad was awarded a Tulane Committee on Research (COR) Fellowship ($5,000) for reading support tools for people who are deaf or hard of hearing.</t>
        </is>
      </c>
      <c r="F33" s="3" t="n"/>
      <c r="G33" s="3" t="n"/>
      <c r="H33" s="3" t="n"/>
      <c r="I33" s="3" t="n"/>
      <c r="J33" s="3" t="n"/>
    </row>
    <row r="34">
      <c r="A34" s="3" t="n"/>
      <c r="B34" s="3" t="inlineStr">
        <is>
          <t>Saad</t>
        </is>
      </c>
      <c r="C34" s="3" t="inlineStr">
        <is>
          <t>Our lab received a $102,281 Louisiana Board of Regents award, with Saad as PI for our project, "Enhancing Expressive and Receptive ASL Learning Using AI-Powered Tools".</t>
        </is>
      </c>
      <c r="D34" s="6" t="n">
        <v>45399</v>
      </c>
      <c r="E34" s="3" t="inlineStr">
        <is>
          <t>Our lab received a $102,281 Louisiana Board of Regents award, with Saad as PI for our project, "Enhancing Expressive and Receptive ASL Learning Using AI-Powered Tools".</t>
        </is>
      </c>
      <c r="F34" s="3" t="inlineStr">
        <is>
          <t>https://www.laregents.edu/wp-content/uploads/2024/04/7.-RSI-Committee-April-24-2024.pdf</t>
        </is>
      </c>
      <c r="G34" s="3" t="n"/>
      <c r="H34" s="3" t="n"/>
      <c r="I34" s="3" t="n"/>
      <c r="J34" s="3" t="n"/>
    </row>
    <row r="35">
      <c r="A35" s="3" t="n"/>
      <c r="B35" s="3" t="inlineStr">
        <is>
          <t>Saad, Nazmun</t>
        </is>
      </c>
      <c r="C35" s="3" t="inlineStr">
        <is>
          <t>Lab member Nazmun Nahar Khanom presented a demo of AI-based reading support tools at the Tulane Research, Innovation, and Creativity Summit (TRICS).</t>
        </is>
      </c>
      <c r="D35" s="6" t="n">
        <v>45394</v>
      </c>
      <c r="E35" s="3" t="inlineStr">
        <is>
          <t>Lab member Nazmun Nahar Khanom presented a demo of AI-based reading support tools at the Tulane Research, Innovation, and Creativity Summit (TRICS).</t>
        </is>
      </c>
      <c r="F35" s="3" t="inlineStr">
        <is>
          <t>https://tithi-khan.github.io/</t>
        </is>
      </c>
      <c r="G35" s="3" t="n"/>
      <c r="H35" s="3" t="n"/>
      <c r="I35" s="3" t="inlineStr">
        <is>
          <t>Nazmun Nahar Khanom</t>
        </is>
      </c>
      <c r="J35" s="3" t="n"/>
    </row>
    <row r="36">
      <c r="A36" s="3" t="n"/>
      <c r="B36" s="3" t="inlineStr">
        <is>
          <t>Saad</t>
        </is>
      </c>
      <c r="C36" s="3" t="inlineStr">
        <is>
          <t>Saad attended the CRA Early Career Workshop in Washington, D.C.</t>
        </is>
      </c>
      <c r="D36" s="6" t="n">
        <v>45345</v>
      </c>
      <c r="E36" s="3" t="inlineStr">
        <is>
          <t>Saad attended the CRA Early Career Workshop in Washington, D.C. He met program officers and fellow junior faculty.</t>
        </is>
      </c>
      <c r="F36" s="3" t="inlineStr">
        <is>
          <t>https://cra.org/events/early-career-workshop/</t>
        </is>
      </c>
      <c r="G36" s="3" t="n"/>
      <c r="H36" s="3" t="n"/>
      <c r="I36" s="3" t="n"/>
      <c r="J36" s="3" t="n"/>
    </row>
    <row r="37">
      <c r="A37" s="3" t="n"/>
      <c r="B37" s="3" t="inlineStr">
        <is>
          <t>Saad, Aaron</t>
        </is>
      </c>
      <c r="C37" s="3" t="inlineStr">
        <is>
          <t>Congrats to Aaron Gershkovich for winning the "Best Prototype" award at the Annual Undergraduate Poster Session!</t>
        </is>
      </c>
      <c r="D37" s="6" t="n">
        <v>45288</v>
      </c>
      <c r="E37" s="3" t="inlineStr">
        <is>
          <t>Congrats to Aaron Gershkovich for winning the "Best Prototype" award at the Annual Undergraduate Poster Session!</t>
        </is>
      </c>
      <c r="F37" s="3" t="inlineStr">
        <is>
          <t>https://www.linkedin.com/in/aaron-gershkovich-46232a2b3/</t>
        </is>
      </c>
      <c r="G37" s="3" t="n"/>
      <c r="H37" s="3" t="n"/>
      <c r="I37" s="3" t="inlineStr">
        <is>
          <t>Aaron Gershkovich</t>
        </is>
      </c>
      <c r="J37" s="3" t="n"/>
    </row>
    <row r="38">
      <c r="A38" s="3" t="n"/>
      <c r="B38" s="3" t="inlineStr">
        <is>
          <t>Saad</t>
        </is>
      </c>
      <c r="C38" s="3" t="inlineStr">
        <is>
          <t>Saad attended NeurIPS 2023 in New Orleans.</t>
        </is>
      </c>
      <c r="D38" s="6" t="n">
        <v>45270</v>
      </c>
      <c r="E38" s="3" t="inlineStr">
        <is>
          <t>Saad attended NeurIPS 2023 in New Orleans as a co-author of a paper on sign language data collection for the PopSign game.</t>
        </is>
      </c>
      <c r="F38" s="3" t="inlineStr">
        <is>
          <t>https://nips.cc/Conferences/2023</t>
        </is>
      </c>
      <c r="G38" s="3" t="n"/>
      <c r="H38" s="3" t="n"/>
      <c r="I38" s="3" t="n"/>
      <c r="J38" s="3" t="n"/>
    </row>
    <row r="39">
      <c r="A39" s="3" t="n"/>
      <c r="B39" s="3" t="inlineStr">
        <is>
          <t>Saad</t>
        </is>
      </c>
      <c r="C39" s="3" t="inlineStr">
        <is>
          <t>Jonathan Pool from CVS Health visited our lab!</t>
        </is>
      </c>
      <c r="D39" s="6" t="n">
        <v>45258</v>
      </c>
      <c r="E39" s="3" t="inlineStr">
        <is>
          <t>Jonathan Pool from CVS Health visited our lab!</t>
        </is>
      </c>
      <c r="F39" s="3" t="inlineStr">
        <is>
          <t>https://old.panlex.org/people/pool.shtml</t>
        </is>
      </c>
      <c r="G39" s="3" t="n"/>
      <c r="H39" s="3" t="n"/>
      <c r="I39" s="3" t="n"/>
      <c r="J39" s="3" t="n"/>
    </row>
    <row r="40">
      <c r="A40" s="3" t="n"/>
      <c r="B40" s="3" t="inlineStr">
        <is>
          <t>Saad</t>
        </is>
      </c>
      <c r="C40" s="3" t="inlineStr">
        <is>
          <t>Saad gave a talk at the inaugural NOAI: 11/11 AI Symposium.</t>
        </is>
      </c>
      <c r="D40" s="6" t="n">
        <v>45241</v>
      </c>
      <c r="E40" s="3" t="inlineStr">
        <is>
          <t>Saad gave a talk at the inaugural NOAI: 11/11 AI Symposium.</t>
        </is>
      </c>
      <c r="F40" s="3" t="inlineStr">
        <is>
          <t>https://nolajazzmuseum.org/events/2023/11/11/noai</t>
        </is>
      </c>
      <c r="G40" s="3" t="n"/>
      <c r="H40" s="3" t="n"/>
      <c r="I40" s="3" t="n"/>
      <c r="J40" s="3" t="n"/>
    </row>
    <row r="41">
      <c r="A41" s="3" t="n"/>
      <c r="B41" s="3" t="inlineStr">
        <is>
          <t>Saad</t>
        </is>
      </c>
      <c r="C41" s="3" t="inlineStr">
        <is>
          <t>Willie Payne visited our lab.</t>
        </is>
      </c>
      <c r="D41" s="6" t="n">
        <v>45237</v>
      </c>
      <c r="E41" s="3" t="inlineStr">
        <is>
          <t>Willie Payne visited our lab.</t>
        </is>
      </c>
      <c r="F41" s="3" t="inlineStr">
        <is>
          <t>https://williepayne.com/</t>
        </is>
      </c>
      <c r="G41" s="3" t="n"/>
      <c r="H41" s="3" t="n"/>
      <c r="I41" s="3" t="n"/>
      <c r="J41" s="3" t="n"/>
    </row>
    <row r="42">
      <c r="A42" s="3" t="n"/>
      <c r="B42" s="3" t="inlineStr">
        <is>
          <t>Saad</t>
        </is>
      </c>
      <c r="C42" s="3" t="inlineStr">
        <is>
          <t>Saad gave talks at Duolingo and CMU in Pittsburgh on his Duolingo Dissertation Award research.</t>
        </is>
      </c>
      <c r="D42" s="6" t="n">
        <v>45232</v>
      </c>
      <c r="E42" s="3" t="inlineStr">
        <is>
          <t>Saad gave talks at Duolingo and CMU in Pittsburgh on his Duolingo Dissertation Award research.</t>
        </is>
      </c>
      <c r="F42" s="3" t="inlineStr">
        <is>
          <t>https://www.duolingo.com/</t>
        </is>
      </c>
      <c r="G42" s="3" t="inlineStr">
        <is>
          <t>https://www.cmu.edu/; https://englishtest.duolingo.com/awards</t>
        </is>
      </c>
      <c r="H42" s="3" t="n"/>
      <c r="I42" s="3" t="n"/>
      <c r="J42" s="3" t="n"/>
    </row>
    <row r="43">
      <c r="A43" s="3" t="n"/>
      <c r="B43" s="3" t="inlineStr">
        <is>
          <t>Saad</t>
        </is>
      </c>
      <c r="C43" s="3" t="inlineStr">
        <is>
          <t>Saad attended ASSETS 2023 to present a demo of an automatic video-based ASL dictionary system and served as Proceedings Chair.</t>
        </is>
      </c>
      <c r="D43" s="6" t="n">
        <v>45222</v>
      </c>
      <c r="E43" s="3" t="inlineStr">
        <is>
          <t>Saad attended ASSETS 2023 to present a demo of an automatic video-based ASL dictionary system and served as Proceedings Chair.</t>
        </is>
      </c>
      <c r="F43" s="3" t="inlineStr">
        <is>
          <t>https://assets23.sigaccess.org/</t>
        </is>
      </c>
      <c r="G43" s="3" t="n"/>
      <c r="H43" s="3" t="n"/>
      <c r="I43" s="3" t="n"/>
      <c r="J43" s="3" t="n"/>
    </row>
    <row r="44">
      <c r="A44" s="3" t="n"/>
      <c r="B44" s="3" t="inlineStr">
        <is>
          <t>Saad</t>
        </is>
      </c>
      <c r="C44" s="3" t="inlineStr">
        <is>
          <t>Paper from Saad’s Google internship with Thad Starner was accepted at MobileHCI 2023!</t>
        </is>
      </c>
      <c r="D44" s="6" t="n">
        <v>45183</v>
      </c>
      <c r="E44" s="3" t="inlineStr">
        <is>
          <t>Paper from Saad’s Google internship with Thad Starner was accepted at MobileHCI 2023! Thad will present it in Athens, Greece 🇬🇷.</t>
        </is>
      </c>
      <c r="F44" s="3" t="inlineStr">
        <is>
          <t>https://sites.cc.gatech.edu/home/thad/</t>
        </is>
      </c>
      <c r="G44" s="3" t="inlineStr">
        <is>
          <t>https://mobilehci.acm.org/2023/</t>
        </is>
      </c>
      <c r="H44" s="3" t="n"/>
      <c r="I44" s="3" t="n"/>
      <c r="J44" s="3" t="n"/>
    </row>
    <row r="45">
      <c r="A45" s="3" t="n"/>
      <c r="B45" s="3" t="inlineStr">
        <is>
          <t>Saad</t>
        </is>
      </c>
      <c r="C45" s="3" t="inlineStr">
        <is>
          <t>Saad Hassan joined Tulane University as a tenure-track Assistant Professor.</t>
        </is>
      </c>
      <c r="D45" s="6" t="n">
        <v>45139</v>
      </c>
      <c r="E45" s="3" t="inlineStr">
        <is>
          <t>Saad Hassan joined Tulane University as a tenure-track Assistant Professor.</t>
        </is>
      </c>
      <c r="F45" s="3" t="inlineStr">
        <is>
          <t>https://sse.tulane.edu/cs</t>
        </is>
      </c>
      <c r="G45" s="3" t="n"/>
      <c r="H45" s="3" t="n"/>
      <c r="I45" s="3" t="n"/>
      <c r="J45" s="3" t="n"/>
    </row>
    <row r="46">
      <c r="A46" s="3" t="inlineStr">
        <is>
          <t>Yes</t>
        </is>
      </c>
      <c r="B46" s="3" t="inlineStr">
        <is>
          <t>Rebecca</t>
        </is>
      </c>
      <c r="C46" s="3" t="inlineStr">
        <is>
          <t>Full paper with Rebecca Faust on spatial visual analytics for verifying multi-document summaries accepted to IEEE VIS 2026.</t>
        </is>
      </c>
      <c r="D46" s="3" t="n">
        <v>2026</v>
      </c>
      <c r="E46" s="3" t="n"/>
      <c r="F46" s="3" t="inlineStr">
        <is>
          <t>https://ieeevis.org/year/2026/program/papers/</t>
        </is>
      </c>
      <c r="J46" s="3" t="inlineStr">
        <is>
          <t>Month unknown; year only.</t>
        </is>
      </c>
    </row>
    <row r="47">
      <c r="A47" s="3" t="n"/>
      <c r="B47" s="3" t="inlineStr">
        <is>
          <t>Brian, Fangzheng</t>
        </is>
      </c>
      <c r="C47" s="3" t="inlineStr">
        <is>
          <t>Papers by Fangzheng Wu and Brian Summa were accepted to ICML 2026, EMNLP 2026, and NeurIPS 2026 (two papers), on diffusion models, language model fine-tuning, and reinforcement learning.</t>
        </is>
      </c>
      <c r="D47" s="6" t="n">
        <v>2026</v>
      </c>
      <c r="E47" s="3" t="n"/>
      <c r="F47" s="3" t="inlineStr">
        <is>
          <t>https://www.alphaxiv.org/@brian-summa</t>
        </is>
      </c>
      <c r="J47" s="3" t="inlineStr">
        <is>
          <t>From Brian's CV (Oct 2026); acceptance months not listed.</t>
        </is>
      </c>
    </row>
    <row r="48">
      <c r="A48" s="3" t="n"/>
      <c r="B48" s="3" t="inlineStr">
        <is>
          <t>Brian</t>
        </is>
      </c>
      <c r="C48" s="3" t="inlineStr">
        <is>
          <t>Brian Summa presented MAGIC-SCAN in the biotech lightning talks at the Tulane Research, Innovation, and Creativity Summit (TRICS).</t>
        </is>
      </c>
      <c r="D48" s="6" t="n">
        <v>46128</v>
      </c>
      <c r="E48" s="3" t="n"/>
      <c r="F48" s="3" t="inlineStr">
        <is>
          <t>https://innovation.tulane.edu/node/673</t>
        </is>
      </c>
      <c r="J48" s="3" t="n"/>
    </row>
    <row r="49">
      <c r="A49" s="3" t="n"/>
      <c r="B49" s="3" t="inlineStr">
        <is>
          <t>Brian</t>
        </is>
      </c>
      <c r="C49" s="3" t="inlineStr">
        <is>
          <t>Brian Summa and Quincy Brown received Tulane’s 2025 Convergence Award for research that crosses schools and disciplines.</t>
        </is>
      </c>
      <c r="D49" s="6" t="n">
        <v>45968</v>
      </c>
      <c r="E49" s="3" t="n"/>
      <c r="F49" s="3" t="inlineStr">
        <is>
          <t>https://research.tulane.edu/news/1653537/Tulane%20faculty%20honored%20at%20the%202025%20Research,%20Scholarship%20and%20Artistic%20Achievement%20Awards%20ceremony</t>
        </is>
      </c>
      <c r="J49" s="3" t="n"/>
    </row>
    <row r="50">
      <c r="A50" s="3" t="n"/>
      <c r="B50" s="3" t="inlineStr">
        <is>
          <t>Brian</t>
        </is>
      </c>
      <c r="C50" s="3" t="inlineStr">
        <is>
          <t>The Advocate followed up on MAGIC-SCAN, the Tulane Cancer Moonshot project co-led by Brian Summa, as the team builds its next prototype for operating-room testing.</t>
        </is>
      </c>
      <c r="D50" s="6" t="n">
        <v>45663</v>
      </c>
      <c r="E50" s="3" t="n"/>
      <c r="F50" s="3" t="inlineStr">
        <is>
          <t>https://www.theadvocate.com/baton_rouge/entertainment_life/louisiana_health/tulane-cancer-project-new-orleans/article_d9e85e05-50e0-5b6a-99ad-8973cd127b16.html</t>
        </is>
      </c>
      <c r="J50" s="3" t="n"/>
    </row>
    <row r="51">
      <c r="A51" s="3" t="n"/>
      <c r="B51" s="3" t="inlineStr">
        <is>
          <t>Brian</t>
        </is>
      </c>
      <c r="C51" s="3" t="inlineStr">
        <is>
          <t>Brian Summa won a $750,000 Department of Energy Early Career Award to make massive supercomputer datasets easier to share, search, and analyze.</t>
        </is>
      </c>
      <c r="D51" s="6" t="n">
        <v>44733</v>
      </c>
      <c r="E51" s="3" t="n"/>
      <c r="F51" s="3" t="inlineStr">
        <is>
          <t>https://news.tulane.edu/pr/tulane-professor-wins-early-career-award-tame-massive-supercomputer-datasets</t>
        </is>
      </c>
      <c r="J51" s="3" t="n"/>
    </row>
    <row r="52">
      <c r="A52" s="3" t="inlineStr">
        <is>
          <t>Yes</t>
        </is>
      </c>
      <c r="B52" s="3" t="inlineStr">
        <is>
          <t>Brian, Cooper</t>
        </is>
      </c>
      <c r="C52" s="3" t="inlineStr">
        <is>
          <t>HistoCAM, led by Cooper Maira, was published in Nature Communications. It digitizes glass slide microscopy in real time as pathologists work, a step toward AI at the microscope.</t>
        </is>
      </c>
      <c r="D52" s="3" t="n">
        <v>2026</v>
      </c>
      <c r="E52" s="3" t="inlineStr">
        <is>
          <t>The work turns everyday microscope slide review into digital data as pathologists work, a step toward AI that assists right at the microscope.</t>
        </is>
      </c>
      <c r="F52" s="3" t="n"/>
      <c r="J52" s="3" t="inlineStr">
        <is>
          <t>Month unknown; year only. Add the article URL when available.</t>
        </is>
      </c>
    </row>
    <row r="53">
      <c r="A53" s="3" t="inlineStr">
        <is>
          <t>Yes</t>
        </is>
      </c>
      <c r="B53" s="3" t="inlineStr">
        <is>
          <t>Rebecca, Yongbo, Yan</t>
        </is>
      </c>
      <c r="C53" s="3" t="inlineStr">
        <is>
          <t>PhD students Yongbo Chen and Yan Zhu shared new preprints on visualization for debugging data-intensive programs, tuning text embeddings with human feedback (KeySI), and object-level evidence in vision-language models (ProtoLIP).</t>
        </is>
      </c>
      <c r="D53" s="6" t="n">
        <v>46266</v>
      </c>
      <c r="E53" s="3" t="n"/>
      <c r="F53" s="3" t="inlineStr">
        <is>
          <t>https://arxiv.org/abs/2606.30884</t>
        </is>
      </c>
      <c r="J53" s="3" t="inlineStr">
        <is>
          <t>Date from the arXiv IDs (Jun to Sep 2026).</t>
        </is>
      </c>
    </row>
    <row r="54">
      <c r="B54" s="3" t="inlineStr">
        <is>
          <t>Brian</t>
        </is>
      </c>
      <c r="C54" s="3" t="inlineStr">
        <is>
          <t>Brian Summa spoke on AI-powered imaging technology for cancer detection in the AI4HealthOutcomes webinar series.</t>
        </is>
      </c>
      <c r="D54" s="6" t="n">
        <v>46235</v>
      </c>
    </row>
    <row r="55">
      <c r="B55" s="3" t="inlineStr">
        <is>
          <t>Brian</t>
        </is>
      </c>
      <c r="C55" s="3" t="inlineStr">
        <is>
          <t>Brian Summa received the Tulane School of Science and Engineering Collaborative Team Award and a Tulane Medicine and SSE Synergy Large Grant Award.</t>
        </is>
      </c>
      <c r="D55" s="3" t="n">
        <v>2025</v>
      </c>
    </row>
    <row r="56">
      <c r="B56" s="3" t="inlineStr">
        <is>
          <t>Brian</t>
        </is>
      </c>
      <c r="C56" s="3" t="inlineStr">
        <is>
          <t>Brian Summa received the IEEE Computer Society Distinguished Service Award for serving as General Chair of IEEE VIS 2021.</t>
        </is>
      </c>
      <c r="D56" s="3" t="n">
        <v>2022</v>
      </c>
    </row>
  </sheetData>
  <autoFilter ref="A1:J45"/>
  <dataValidations count="1">
    <dataValidation sqref="A2:A500" showDropDown="0" showInputMessage="0" showErrorMessage="0" allowBlank="1" type="list">
      <formula1>"Yes"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60" customWidth="1" min="2" max="2"/>
  </cols>
  <sheetData>
    <row r="1" ht="30" customHeight="1">
      <c r="A1" s="4" t="inlineStr">
        <is>
          <t>Name</t>
        </is>
      </c>
      <c r="B1" s="4" t="inlineStr">
        <is>
          <t>URL</t>
        </is>
      </c>
    </row>
    <row r="2">
      <c r="A2" s="3" t="inlineStr">
        <is>
          <t>Abraham Glasser</t>
        </is>
      </c>
      <c r="B2" s="3" t="inlineStr">
        <is>
          <t>https://abrahamglasser.com/</t>
        </is>
      </c>
    </row>
    <row r="3">
      <c r="A3" s="3" t="inlineStr">
        <is>
          <t>Akhter Al Amin</t>
        </is>
      </c>
      <c r="B3" s="3" t="inlineStr">
        <is>
          <t>https://akhteramin.github.io/</t>
        </is>
      </c>
    </row>
    <row r="4">
      <c r="A4" s="3" t="inlineStr">
        <is>
          <t>Annuska Zolyomi</t>
        </is>
      </c>
      <c r="B4" s="3" t="inlineStr">
        <is>
          <t>http://faculty.washington.edu/annuska/</t>
        </is>
      </c>
    </row>
    <row r="5">
      <c r="A5" s="3" t="inlineStr">
        <is>
          <t>Aron Culotta</t>
        </is>
      </c>
      <c r="B5" s="3" t="inlineStr">
        <is>
          <t>https://www.cs.tulane.edu/~aculotta/</t>
        </is>
      </c>
    </row>
    <row r="6">
      <c r="A6" s="3" t="inlineStr">
        <is>
          <t>Ather Sharif</t>
        </is>
      </c>
      <c r="B6" s="3" t="inlineStr">
        <is>
          <t>https://athersharif.me/</t>
        </is>
      </c>
    </row>
    <row r="7">
      <c r="A7" s="3" t="inlineStr">
        <is>
          <t>Brad Myers</t>
        </is>
      </c>
      <c r="B7" s="3" t="inlineStr">
        <is>
          <t>https://www.cs.cmu.edu/~bam/</t>
        </is>
      </c>
    </row>
    <row r="8">
      <c r="A8" s="3" t="inlineStr">
        <is>
          <t>Caluã de Lacerda Pataca</t>
        </is>
      </c>
      <c r="B8" s="3" t="inlineStr">
        <is>
          <t>https://www.caluapataca.com/</t>
        </is>
      </c>
    </row>
    <row r="9">
      <c r="A9" s="3" t="inlineStr">
        <is>
          <t>Campbell Endries</t>
        </is>
      </c>
      <c r="B9" s="3" t="inlineStr">
        <is>
          <t>https://www.linkedin.com/in/campbell-endries-108597331/</t>
        </is>
      </c>
    </row>
    <row r="10">
      <c r="A10" s="3" t="inlineStr">
        <is>
          <t>Carola Wenk</t>
        </is>
      </c>
      <c r="B10" s="3" t="inlineStr">
        <is>
          <t>https://www.cs.tulane.edu/~carola/</t>
        </is>
      </c>
    </row>
    <row r="11">
      <c r="A11" s="3" t="inlineStr">
        <is>
          <t>Chris North</t>
        </is>
      </c>
      <c r="B11" s="3" t="inlineStr">
        <is>
          <t>https://people.cs.vt.edu/north/</t>
        </is>
      </c>
    </row>
    <row r="12">
      <c r="A12" s="3" t="inlineStr">
        <is>
          <t>Denise Crochet</t>
        </is>
      </c>
      <c r="B12" s="3" t="inlineStr">
        <is>
          <t>https://liberalarts.tulane.edu/linguistics/people/faculty/denise-crochet</t>
        </is>
      </c>
    </row>
    <row r="13">
      <c r="A13" s="3" t="inlineStr">
        <is>
          <t>Diego Navarro</t>
        </is>
      </c>
      <c r="B13" s="3" t="inlineStr">
        <is>
          <t>https://www.linkedin.com/in/diego-navarro-306b9a229/</t>
        </is>
      </c>
    </row>
    <row r="14">
      <c r="A14" s="3" t="inlineStr">
        <is>
          <t>Dylan Cashman</t>
        </is>
      </c>
      <c r="B14" s="3" t="inlineStr">
        <is>
          <t>https://dylancashman.github.io/</t>
        </is>
      </c>
    </row>
    <row r="15">
      <c r="A15" s="3" t="inlineStr">
        <is>
          <t>Esha Uboweja</t>
        </is>
      </c>
      <c r="B15" s="3" t="inlineStr">
        <is>
          <t>https://github.com/eknight7</t>
        </is>
      </c>
    </row>
    <row r="16">
      <c r="A16" s="3" t="inlineStr">
        <is>
          <t>Evelyn Nguyen</t>
        </is>
      </c>
      <c r="B16" s="3" t="inlineStr">
        <is>
          <t>https://www.linkedin.com/in/evelynngh</t>
        </is>
      </c>
    </row>
    <row r="17">
      <c r="A17" s="3" t="inlineStr">
        <is>
          <t>Garreth W. Tigwell</t>
        </is>
      </c>
      <c r="B17" s="3" t="inlineStr">
        <is>
          <t>https://www.garrethtigwell.com/</t>
        </is>
      </c>
    </row>
    <row r="18">
      <c r="A18" s="3" t="inlineStr">
        <is>
          <t>Garrett Tanzer</t>
        </is>
      </c>
      <c r="B18" s="3" t="inlineStr">
        <is>
          <t>https://scholar.google.com/citations?user=Wg58ZR4AAAAJ</t>
        </is>
      </c>
    </row>
    <row r="19">
      <c r="A19" s="3" t="inlineStr">
        <is>
          <t>Guande Wu</t>
        </is>
      </c>
      <c r="B19" s="3" t="inlineStr">
        <is>
          <t>https://www.linkedin.com/in/guande-wu-776486124/</t>
        </is>
      </c>
    </row>
    <row r="20">
      <c r="A20" s="3" t="inlineStr">
        <is>
          <t>Jaret Solomon</t>
        </is>
      </c>
      <c r="B20" s="3" t="inlineStr">
        <is>
          <t>https://www.linkedin.com/in/jaretsolomon/</t>
        </is>
      </c>
    </row>
    <row r="21">
      <c r="A21" s="3" t="inlineStr">
        <is>
          <t>John Zimmerman</t>
        </is>
      </c>
      <c r="B21" s="3" t="inlineStr">
        <is>
          <t>https://www.cs.cmu.edu/~johnz/</t>
        </is>
      </c>
    </row>
    <row r="22">
      <c r="A22" s="3" t="inlineStr">
        <is>
          <t>Khang Dang</t>
        </is>
      </c>
      <c r="B22" s="3" t="inlineStr">
        <is>
          <t>https://www.khang4dang.net/</t>
        </is>
      </c>
    </row>
    <row r="23">
      <c r="A23" s="3" t="inlineStr">
        <is>
          <t>Laleh Nourian</t>
        </is>
      </c>
      <c r="B23" s="3" t="inlineStr">
        <is>
          <t>https://www.linkedin.com/in/laleh-nourian-a88ba3129/</t>
        </is>
      </c>
    </row>
    <row r="24">
      <c r="A24" s="3" t="inlineStr">
        <is>
          <t>Lloyd May</t>
        </is>
      </c>
      <c r="B24" s="3" t="inlineStr">
        <is>
          <t>https://www.lloydmay.net/</t>
        </is>
      </c>
    </row>
    <row r="25">
      <c r="A25" s="3" t="inlineStr">
        <is>
          <t>LouAnne Boyd</t>
        </is>
      </c>
      <c r="B25" s="3" t="inlineStr">
        <is>
          <t>https://www.chapman.edu/our-faculty/louanne-boyd</t>
        </is>
      </c>
    </row>
    <row r="26">
      <c r="A26" s="3" t="inlineStr">
        <is>
          <t>Manfred Georg</t>
        </is>
      </c>
      <c r="B26" s="3" t="inlineStr">
        <is>
          <t>https://www.linkedin.com/in/mgeorg/</t>
        </is>
      </c>
    </row>
    <row r="27">
      <c r="A27" s="3" t="inlineStr">
        <is>
          <t>Mark Cartwright</t>
        </is>
      </c>
      <c r="B27" s="3" t="inlineStr">
        <is>
          <t>https://markcartwright.com/</t>
        </is>
      </c>
    </row>
    <row r="28">
      <c r="A28" s="3" t="inlineStr">
        <is>
          <t>Matt Huenerfauth</t>
        </is>
      </c>
      <c r="B28" s="3" t="inlineStr">
        <is>
          <t>https://huenerfauth.ist.rit.edu/</t>
        </is>
      </c>
    </row>
    <row r="29">
      <c r="A29" s="3" t="inlineStr">
        <is>
          <t>Maty Bohacek</t>
        </is>
      </c>
      <c r="B29" s="3" t="inlineStr">
        <is>
          <t>https://matybohacek.com/</t>
        </is>
      </c>
    </row>
    <row r="30">
      <c r="A30" s="3" t="inlineStr">
        <is>
          <t>Matyas Bohacek</t>
        </is>
      </c>
      <c r="B30" s="3" t="inlineStr">
        <is>
          <t>https://matybohacek.com/</t>
        </is>
      </c>
    </row>
    <row r="31">
      <c r="A31" s="3" t="inlineStr">
        <is>
          <t>Motahhare Eslami</t>
        </is>
      </c>
      <c r="B31" s="3" t="inlineStr">
        <is>
          <t>https://www.motahhare.com/</t>
        </is>
      </c>
    </row>
    <row r="32">
      <c r="A32" s="3" t="inlineStr">
        <is>
          <t>Nicholas Mattei</t>
        </is>
      </c>
      <c r="B32" s="3" t="inlineStr">
        <is>
          <t>https://www.nicholasmattei.net/</t>
        </is>
      </c>
    </row>
    <row r="33">
      <c r="A33" s="3" t="inlineStr">
        <is>
          <t>Oliver Alonzo</t>
        </is>
      </c>
      <c r="B33" s="3" t="inlineStr">
        <is>
          <t>https://oliveralonzo.com/</t>
        </is>
      </c>
    </row>
    <row r="34">
      <c r="A34" s="3" t="inlineStr">
        <is>
          <t>Roshan L. Peiris</t>
        </is>
      </c>
      <c r="B34" s="3" t="inlineStr">
        <is>
          <t>https://www.rit.edu/directory/rxpics-roshan-peiris</t>
        </is>
      </c>
    </row>
    <row r="35">
      <c r="A35" s="3" t="inlineStr">
        <is>
          <t>Roshan Lalintha Peiris</t>
        </is>
      </c>
      <c r="B35" s="3" t="inlineStr">
        <is>
          <t>https://www.rit.edu/directory/rxpics-roshan-peiris</t>
        </is>
      </c>
    </row>
    <row r="36">
      <c r="A36" s="3" t="inlineStr">
        <is>
          <t>Sam S. Sepah</t>
        </is>
      </c>
      <c r="B36" s="3" t="inlineStr">
        <is>
          <t>https://www.linkedin.com/in/samsepah/</t>
        </is>
      </c>
    </row>
    <row r="37">
      <c r="A37" s="3" t="inlineStr">
        <is>
          <t>Sam Sepah</t>
        </is>
      </c>
      <c r="B37" s="3" t="inlineStr">
        <is>
          <t>https://www.linkedin.com/in/samsepah/</t>
        </is>
      </c>
    </row>
    <row r="38">
      <c r="A38" s="3" t="inlineStr">
        <is>
          <t>Sean Forbes</t>
        </is>
      </c>
      <c r="B38" s="3" t="inlineStr">
        <is>
          <t>https://www.deafandloud.com/</t>
        </is>
      </c>
    </row>
    <row r="39">
      <c r="A39" s="3" t="inlineStr">
        <is>
          <t>Seray B. Ibrahim</t>
        </is>
      </c>
      <c r="B39" s="3" t="inlineStr">
        <is>
          <t>https://seray-i.github.io/</t>
        </is>
      </c>
    </row>
    <row r="40">
      <c r="A40" s="3" t="inlineStr">
        <is>
          <t>Sooyeon Lee</t>
        </is>
      </c>
      <c r="B40" s="3" t="inlineStr">
        <is>
          <t>https://people.njit.edu/profile/sl287</t>
        </is>
      </c>
    </row>
    <row r="41">
      <c r="A41" s="3" t="inlineStr">
        <is>
          <t>Thad Starner</t>
        </is>
      </c>
      <c r="B41" s="3" t="inlineStr">
        <is>
          <t>https://sites.cc.gatech.edu/home/thad/</t>
        </is>
      </c>
    </row>
    <row r="42">
      <c r="A42" s="3" t="inlineStr">
        <is>
          <t>Valerio Pascucci</t>
        </is>
      </c>
      <c r="B42" s="3" t="inlineStr">
        <is>
          <t>https://www.sci.utah.edu/~pascucci/</t>
        </is>
      </c>
    </row>
    <row r="43">
      <c r="A43" s="3" t="inlineStr">
        <is>
          <t>Will Zhenya Silver Wagman</t>
        </is>
      </c>
      <c r="B43" s="3" t="inlineStr">
        <is>
          <t>https://www.linkedin.com/in/will-silver-wagman/</t>
        </is>
      </c>
    </row>
    <row r="44">
      <c r="A44" s="3" t="inlineStr">
        <is>
          <t>Yu Qin</t>
        </is>
      </c>
      <c r="B44" s="3" t="inlineStr">
        <is>
          <t>https://demiqin.github.io/</t>
        </is>
      </c>
    </row>
    <row r="45">
      <c r="A45" s="3" t="inlineStr">
        <is>
          <t>Areen Khalaila</t>
        </is>
      </c>
      <c r="B45" s="3" t="inlineStr">
        <is>
          <t>https://www.areenkh.com/</t>
        </is>
      </c>
    </row>
  </sheetData>
  <autoFilter ref="A1:B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2026-10-10T20:26:35Z</dcterms:created>
  <dcterms:modified xmlns:dcterms="http://purl.org/dc/terms/" xmlns:xsi="http://www.w3.org/2001/XMLSchema-instance" xsi:type="dcterms:W3CDTF">2026-10-20T15:26:58Z</dcterms:modified>
</cp:coreProperties>
</file>