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sloppydev/traffic-project/london_simulation/iterative_stress_test/"/>
    </mc:Choice>
  </mc:AlternateContent>
  <xr:revisionPtr revIDLastSave="0" documentId="13_ncr:1_{1EBA4077-9012-6645-ADF5-8484CBF37DE6}" xr6:coauthVersionLast="47" xr6:coauthVersionMax="47" xr10:uidLastSave="{00000000-0000-0000-0000-000000000000}"/>
  <bookViews>
    <workbookView xWindow="0" yWindow="760" windowWidth="29400" windowHeight="16860" activeTab="2" xr2:uid="{00000000-000D-0000-FFFF-FFFF00000000}"/>
  </bookViews>
  <sheets>
    <sheet name="Summary" sheetId="1" r:id="rId1"/>
    <sheet name="Sheet1" sheetId="5" r:id="rId2"/>
    <sheet name="Iterations Data" sheetId="2" r:id="rId3"/>
    <sheet name="Analysis Charts" sheetId="3" r:id="rId4"/>
    <sheet name="Added Vehicles" sheetId="4" r:id="rId5"/>
  </sheets>
  <calcPr calcId="0"/>
  <pivotCaches>
    <pivotCache cacheId="5" r:id="rId6"/>
  </pivotCaches>
</workbook>
</file>

<file path=xl/sharedStrings.xml><?xml version="1.0" encoding="utf-8"?>
<sst xmlns="http://schemas.openxmlformats.org/spreadsheetml/2006/main" count="80" uniqueCount="43">
  <si>
    <t>Iterative Stress Test Analysis</t>
  </si>
  <si>
    <t>Generated on:</t>
  </si>
  <si>
    <t>2025-06-21 02:08:53</t>
  </si>
  <si>
    <t>Scenario:</t>
  </si>
  <si>
    <t>Normal</t>
  </si>
  <si>
    <t>Test Vehicle ID:</t>
  </si>
  <si>
    <t>Source:</t>
  </si>
  <si>
    <t>Destination:</t>
  </si>
  <si>
    <t>Total iterations:</t>
  </si>
  <si>
    <t>Total vehicles added:</t>
  </si>
  <si>
    <t>Final Path Comparison:</t>
  </si>
  <si>
    <t>Initial path length:</t>
  </si>
  <si>
    <t>Final path length:</t>
  </si>
  <si>
    <t>Path difference:</t>
  </si>
  <si>
    <t>79.4% of nodes are different</t>
  </si>
  <si>
    <t>A* travel time change:</t>
  </si>
  <si>
    <t>655.75s → 5099.82s (677.7%)</t>
  </si>
  <si>
    <t>Greedy travel time change:</t>
  </si>
  <si>
    <t>255.33s → 255.33s (0.0%)</t>
  </si>
  <si>
    <t>Stress Test Iterations Data</t>
  </si>
  <si>
    <t>Iteration</t>
  </si>
  <si>
    <t>Vehicles Added</t>
  </si>
  <si>
    <t>Total Vehicles</t>
  </si>
  <si>
    <t>Mean Congestion</t>
  </si>
  <si>
    <t>Algorithm</t>
  </si>
  <si>
    <t>Travel Time (s)</t>
  </si>
  <si>
    <t>Path Length</t>
  </si>
  <si>
    <t>Computation Time (s)</t>
  </si>
  <si>
    <t>A*</t>
  </si>
  <si>
    <t>Greedy</t>
  </si>
  <si>
    <t>Stress Test Analysis Charts</t>
  </si>
  <si>
    <t>Aggregated Data for Charts</t>
  </si>
  <si>
    <t>Best Algorithm</t>
  </si>
  <si>
    <t>Best Travel Time</t>
  </si>
  <si>
    <t>Charts would be displayed here in the Excel file.</t>
  </si>
  <si>
    <t>Please create charts manually using the data above.</t>
  </si>
  <si>
    <t>Vehicles Added During Stress Test</t>
  </si>
  <si>
    <t>Vehicle ID</t>
  </si>
  <si>
    <t>Source</t>
  </si>
  <si>
    <t>Destination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</si>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</sst>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'Iterations Data'!$K$5</c:f>
              <c:strCache>
                <c:ptCount val="1"/>
                <c:pt idx="0">
                  <c:v>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'Iterations Data'!$K$6:$K$14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5-384B-B372-6766C4DD9A98}"/>
            </c:ext>
          </c:extLst>
        </c:ser>
        <c:ser>
          <c:idx val="1"/>
          <c:order val="1"/>
          <c:tx>
            <c:strRef>
              <c:f>'Iterations Data'!$L$5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'Iterations Data'!$L$6:$L$14</c:f>
              <c:numCache>
                <c:formatCode>General</c:formatCode>
                <c:ptCount val="9"/>
                <c:pt idx="0">
                  <c:v>655.7535893733824</c:v>
                </c:pt>
                <c:pt idx="1">
                  <c:v>1037.797584848244</c:v>
                </c:pt>
                <c:pt idx="2">
                  <c:v>1460.32681143582</c:v>
                </c:pt>
                <c:pt idx="3">
                  <c:v>2237.0181185198139</c:v>
                </c:pt>
                <c:pt idx="4">
                  <c:v>3256.0550676686421</c:v>
                </c:pt>
                <c:pt idx="5">
                  <c:v>3818.2150363944702</c:v>
                </c:pt>
                <c:pt idx="6">
                  <c:v>4702.7205215950007</c:v>
                </c:pt>
                <c:pt idx="7">
                  <c:v>4872.9520490759733</c:v>
                </c:pt>
                <c:pt idx="8">
                  <c:v>5099.8241498215111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5-384B-B372-6766C4DD9A98}"/>
            </c:ext>
          </c:extLst>
        </c:ser>
        <c:ser>
          <c:idx val="2"/>
          <c:order val="2"/>
          <c:tx>
            <c:strRef>
              <c:f>'Iterations Data'!$M$5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'Iterations Data'!$M$6:$M$14</c:f>
              <c:numCache>
                <c:formatCode>General</c:formatCode>
                <c:ptCount val="9"/>
                <c:pt idx="0">
                  <c:v>255.33197001584651</c:v>
                </c:pt>
                <c:pt idx="1">
                  <c:v>255.33197001584651</c:v>
                </c:pt>
                <c:pt idx="2">
                  <c:v>255.33197001584651</c:v>
                </c:pt>
                <c:pt idx="3">
                  <c:v>255.33197001584651</c:v>
                </c:pt>
                <c:pt idx="4">
                  <c:v>255.33197001584651</c:v>
                </c:pt>
                <c:pt idx="5">
                  <c:v>255.33197001584651</c:v>
                </c:pt>
                <c:pt idx="6">
                  <c:v>255.33197001584651</c:v>
                </c:pt>
                <c:pt idx="7">
                  <c:v>255.33197001584651</c:v>
                </c:pt>
                <c:pt idx="8">
                  <c:v>255.33197001584651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25-384B-B372-6766C4DD9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399088"/>
        <c:axId val="1452400800"/>
      </c:lineChart>
      <c:catAx>
        <c:axId val="145239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52400800"/>
        <c:crosses val="autoZero"/>
        <c:auto val="1"/>
        <c:lblAlgn val="ctr"/>
        <c:lblOffset val="100"/>
        <c:noMultiLvlLbl val="0"/>
      </c:catAx>
      <c:valAx>
        <c:axId val="14524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523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</xdr:colOff>
      <xdr:row>3</xdr:row>
      <xdr:rowOff>25400</xdr:rowOff>
    </xdr:from>
    <xdr:to>
      <xdr:col>20</xdr:col>
      <xdr:colOff>577850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7731D-F0A9-4DA1-756C-F4C4651B9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Saad Iqbal" refreshedDate="45829.090319907409" createdVersion="8" refreshedVersion="8" minRefreshableVersion="3" recordCount="18" xr:uid="{98EC2E05-D212-8A4B-9F10-18501112D556}">
  <cacheSource type="worksheet">
    <worksheetSource ref="A3:H21" sheet="Iterations Data"/>
  </cacheSource>
  <cacheFields count="8">
    <cacheField name="Iteration" numFmtId="0">
      <sharedItems containsSemiMixedTypes="0" containsString="0" containsNumber="1" containsInteger="1" minValue="0" maxValue="8" count="9">
        <n v="0"/>
        <n v="1"/>
        <n v="2"/>
        <n v="3"/>
        <n v="4"/>
        <n v="5"/>
        <n v="6"/>
        <n v="7"/>
        <n v="8"/>
      </sharedItems>
    </cacheField>
    <cacheField name="Vehicles Added" numFmtId="0">
      <sharedItems containsSemiMixedTypes="0" containsString="0" containsNumber="1" containsInteger="1" minValue="0" maxValue="10"/>
    </cacheField>
    <cacheField name="Total Vehicles" numFmtId="0">
      <sharedItems containsSemiMixedTypes="0" containsString="0" containsNumber="1" containsInteger="1" minValue="1" maxValue="81"/>
    </cacheField>
    <cacheField name="Mean Congestion" numFmtId="0">
      <sharedItems containsSemiMixedTypes="0" containsString="0" containsNumber="1" minValue="2.5609066899500621" maxValue="5.5233539978804496"/>
    </cacheField>
    <cacheField name="Algorithm" numFmtId="0">
      <sharedItems count="2">
        <s v="A*"/>
        <s v="Greedy"/>
      </sharedItems>
    </cacheField>
    <cacheField name="Travel Time (s)" numFmtId="0">
      <sharedItems containsSemiMixedTypes="0" containsString="0" containsNumber="1" minValue="255.33197001584651" maxValue="5099.8241498215111" count="10">
        <n v="655.7535893733824"/>
        <n v="255.33197001584651"/>
        <n v="1037.797584848244"/>
        <n v="1460.32681143582"/>
        <n v="2237.0181185198139"/>
        <n v="3256.0550676686421"/>
        <n v="3818.2150363944702"/>
        <n v="4702.7205215950007"/>
        <n v="4872.9520490759733"/>
        <n v="5099.8241498215111"/>
      </sharedItems>
    </cacheField>
    <cacheField name="Path Length" numFmtId="0">
      <sharedItems containsSemiMixedTypes="0" containsString="0" containsNumber="1" containsInteger="1" minValue="311" maxValue="381"/>
    </cacheField>
    <cacheField name="Computation Time (s)" numFmtId="0">
      <sharedItems containsSemiMixedTypes="0" containsString="0" containsNumber="1" minValue="3.8101673126220699E-3" maxValue="1.098489761352539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0"/>
    <n v="1"/>
    <n v="2.5609066899500621"/>
    <x v="0"/>
    <x v="0"/>
    <n v="311"/>
    <n v="1.0984897613525391E-2"/>
  </r>
  <r>
    <x v="0"/>
    <n v="0"/>
    <n v="1"/>
    <n v="2.5609066899500621"/>
    <x v="1"/>
    <x v="1"/>
    <n v="311"/>
    <n v="5.3241252899169922E-3"/>
  </r>
  <r>
    <x v="1"/>
    <n v="10"/>
    <n v="11"/>
    <n v="2.8883361860573178"/>
    <x v="0"/>
    <x v="2"/>
    <n v="313"/>
    <n v="7.1940422058105469E-3"/>
  </r>
  <r>
    <x v="1"/>
    <n v="10"/>
    <n v="11"/>
    <n v="2.8883361860573178"/>
    <x v="1"/>
    <x v="1"/>
    <n v="311"/>
    <n v="3.8938522338867192E-3"/>
  </r>
  <r>
    <x v="2"/>
    <n v="10"/>
    <n v="21"/>
    <n v="3.2908806969604081"/>
    <x v="0"/>
    <x v="3"/>
    <n v="381"/>
    <n v="7.1980953216552726E-3"/>
  </r>
  <r>
    <x v="2"/>
    <n v="10"/>
    <n v="21"/>
    <n v="3.2908806969604081"/>
    <x v="1"/>
    <x v="1"/>
    <n v="311"/>
    <n v="3.8101673126220699E-3"/>
  </r>
  <r>
    <x v="3"/>
    <n v="10"/>
    <n v="31"/>
    <n v="3.7467494472482969"/>
    <x v="0"/>
    <x v="4"/>
    <n v="349"/>
    <n v="7.183074951171875E-3"/>
  </r>
  <r>
    <x v="3"/>
    <n v="10"/>
    <n v="31"/>
    <n v="3.7467494472482969"/>
    <x v="1"/>
    <x v="1"/>
    <n v="311"/>
    <n v="3.9372444152832031E-3"/>
  </r>
  <r>
    <x v="4"/>
    <n v="10"/>
    <n v="41"/>
    <n v="4.1476102967722648"/>
    <x v="0"/>
    <x v="5"/>
    <n v="315"/>
    <n v="7.0049762725830078E-3"/>
  </r>
  <r>
    <x v="4"/>
    <n v="10"/>
    <n v="41"/>
    <n v="4.1476102967722648"/>
    <x v="1"/>
    <x v="1"/>
    <n v="311"/>
    <n v="3.8979053497314449E-3"/>
  </r>
  <r>
    <x v="5"/>
    <n v="10"/>
    <n v="51"/>
    <n v="4.5303064568541824"/>
    <x v="0"/>
    <x v="6"/>
    <n v="381"/>
    <n v="7.1310997009277344E-3"/>
  </r>
  <r>
    <x v="5"/>
    <n v="10"/>
    <n v="51"/>
    <n v="4.5303064568541824"/>
    <x v="1"/>
    <x v="1"/>
    <n v="311"/>
    <n v="3.8547515869140621E-3"/>
  </r>
  <r>
    <x v="6"/>
    <n v="10"/>
    <n v="61"/>
    <n v="5.0297630190109537"/>
    <x v="0"/>
    <x v="7"/>
    <n v="381"/>
    <n v="7.7769756317138672E-3"/>
  </r>
  <r>
    <x v="6"/>
    <n v="10"/>
    <n v="61"/>
    <n v="5.0297630190109537"/>
    <x v="1"/>
    <x v="1"/>
    <n v="311"/>
    <n v="4.1692256927490226E-3"/>
  </r>
  <r>
    <x v="7"/>
    <n v="10"/>
    <n v="71"/>
    <n v="5.3161884179865444"/>
    <x v="0"/>
    <x v="8"/>
    <n v="315"/>
    <n v="8.1670284271240234E-3"/>
  </r>
  <r>
    <x v="7"/>
    <n v="10"/>
    <n v="71"/>
    <n v="5.3161884179865444"/>
    <x v="1"/>
    <x v="1"/>
    <n v="311"/>
    <n v="4.2519569396972656E-3"/>
  </r>
  <r>
    <x v="8"/>
    <n v="10"/>
    <n v="81"/>
    <n v="5.5233539978804496"/>
    <x v="0"/>
    <x v="9"/>
    <n v="349"/>
    <n v="8.2590579986572266E-3"/>
  </r>
  <r>
    <x v="8"/>
    <n v="10"/>
    <n v="81"/>
    <n v="5.5233539978804496"/>
    <x v="1"/>
    <x v="1"/>
    <n v="311"/>
    <n v="4.8191547393798828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DA934-2167-B844-B8F0-92FA6F2E7CF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L5" firstHeaderRow="1" firstDataRow="2" firstDataCol="1"/>
  <pivotFields count="8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11">
        <item x="1"/>
        <item x="0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chartFormats count="10">
    <chartFormat chart="0" format="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1.5" bestFit="1" customWidth="1"/>
    <col min="2" max="2" width="23.6640625" bestFit="1" customWidth="1"/>
  </cols>
  <sheetData>
    <row r="1" spans="1:2" ht="19" x14ac:dyDescent="0.25">
      <c r="A1" s="1" t="s">
        <v>0</v>
      </c>
      <c r="B1" s="2"/>
    </row>
    <row r="3" spans="1:2" x14ac:dyDescent="0.2">
      <c r="A3" t="s">
        <v>1</v>
      </c>
      <c r="B3" t="s">
        <v>2</v>
      </c>
    </row>
    <row r="4" spans="1:2" x14ac:dyDescent="0.2">
      <c r="A4" t="s">
        <v>3</v>
      </c>
      <c r="B4" t="s">
        <v>4</v>
      </c>
    </row>
    <row r="5" spans="1:2" x14ac:dyDescent="0.2">
      <c r="A5" t="s">
        <v>5</v>
      </c>
      <c r="B5">
        <v>1</v>
      </c>
    </row>
    <row r="6" spans="1:2" x14ac:dyDescent="0.2">
      <c r="A6" t="s">
        <v>6</v>
      </c>
      <c r="B6">
        <v>12186456395</v>
      </c>
    </row>
    <row r="7" spans="1:2" x14ac:dyDescent="0.2">
      <c r="A7" t="s">
        <v>7</v>
      </c>
      <c r="B7">
        <v>1547013621</v>
      </c>
    </row>
    <row r="8" spans="1:2" x14ac:dyDescent="0.2">
      <c r="A8" t="s">
        <v>8</v>
      </c>
      <c r="B8">
        <v>8</v>
      </c>
    </row>
    <row r="9" spans="1:2" x14ac:dyDescent="0.2">
      <c r="A9" t="s">
        <v>9</v>
      </c>
      <c r="B9">
        <v>80</v>
      </c>
    </row>
    <row r="11" spans="1:2" x14ac:dyDescent="0.2">
      <c r="A11" t="s">
        <v>10</v>
      </c>
    </row>
    <row r="12" spans="1:2" x14ac:dyDescent="0.2">
      <c r="A12" t="s">
        <v>11</v>
      </c>
      <c r="B12">
        <v>311</v>
      </c>
    </row>
    <row r="13" spans="1:2" x14ac:dyDescent="0.2">
      <c r="A13" t="s">
        <v>12</v>
      </c>
      <c r="B13">
        <v>349</v>
      </c>
    </row>
    <row r="14" spans="1:2" x14ac:dyDescent="0.2">
      <c r="A14" t="s">
        <v>13</v>
      </c>
      <c r="B14" t="s">
        <v>14</v>
      </c>
    </row>
    <row r="15" spans="1:2" x14ac:dyDescent="0.2">
      <c r="A15" t="s">
        <v>15</v>
      </c>
      <c r="B15" t="s">
        <v>16</v>
      </c>
    </row>
    <row r="16" spans="1:2" x14ac:dyDescent="0.2">
      <c r="A16" t="s">
        <v>17</v>
      </c>
      <c r="B16" t="s">
        <v>18</v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37F9-76E5-9047-8DF8-65D836F6931E}">
  <dimension ref="A1:L5"/>
  <sheetViews>
    <sheetView workbookViewId="0">
      <selection activeCell="M8" sqref="M8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10" width="12.1640625" bestFit="1" customWidth="1"/>
    <col min="11" max="11" width="11.1640625" bestFit="1" customWidth="1"/>
    <col min="12" max="12" width="10" bestFit="1" customWidth="1"/>
  </cols>
  <sheetData>
    <row r="1" spans="1:12" x14ac:dyDescent="0.2">
      <c r="B1" s="3" t="s">
        <v>42</v>
      </c>
    </row>
    <row r="2" spans="1:12" x14ac:dyDescent="0.2">
      <c r="A2" s="3" t="s">
        <v>40</v>
      </c>
      <c r="B2">
        <v>255.33197001584651</v>
      </c>
      <c r="C2">
        <v>655.7535893733824</v>
      </c>
      <c r="D2">
        <v>1037.797584848244</v>
      </c>
      <c r="E2">
        <v>1460.32681143582</v>
      </c>
      <c r="F2">
        <v>2237.0181185198139</v>
      </c>
      <c r="G2">
        <v>3256.0550676686421</v>
      </c>
      <c r="H2">
        <v>3818.2150363944702</v>
      </c>
      <c r="I2">
        <v>4702.7205215950007</v>
      </c>
      <c r="J2">
        <v>4872.9520490759733</v>
      </c>
      <c r="K2">
        <v>5099.8241498215111</v>
      </c>
      <c r="L2" t="s">
        <v>41</v>
      </c>
    </row>
    <row r="3" spans="1:12" x14ac:dyDescent="0.2">
      <c r="A3" s="4" t="s">
        <v>28</v>
      </c>
    </row>
    <row r="4" spans="1:12" x14ac:dyDescent="0.2">
      <c r="A4" s="4" t="s">
        <v>29</v>
      </c>
    </row>
    <row r="5" spans="1:12" x14ac:dyDescent="0.2">
      <c r="A5" s="4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tabSelected="1" workbookViewId="0">
      <selection activeCell="L20" sqref="L20"/>
    </sheetView>
  </sheetViews>
  <sheetFormatPr baseColWidth="10" defaultColWidth="8.83203125" defaultRowHeight="15" x14ac:dyDescent="0.2"/>
  <cols>
    <col min="1" max="1" width="20.5" bestFit="1" customWidth="1"/>
    <col min="2" max="2" width="12.5" bestFit="1" customWidth="1"/>
    <col min="3" max="3" width="11.5" bestFit="1" customWidth="1"/>
    <col min="4" max="4" width="14.1640625" bestFit="1" customWidth="1"/>
    <col min="6" max="6" width="12.1640625" bestFit="1" customWidth="1"/>
  </cols>
  <sheetData>
    <row r="1" spans="1:13" x14ac:dyDescent="0.2">
      <c r="A1" t="s">
        <v>19</v>
      </c>
    </row>
    <row r="3" spans="1:13" x14ac:dyDescent="0.2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</row>
    <row r="4" spans="1:13" x14ac:dyDescent="0.2">
      <c r="A4">
        <v>0</v>
      </c>
      <c r="B4">
        <v>0</v>
      </c>
      <c r="C4">
        <v>1</v>
      </c>
      <c r="D4">
        <v>2.5609066899500621</v>
      </c>
      <c r="E4" t="s">
        <v>28</v>
      </c>
      <c r="F4">
        <v>655.7535893733824</v>
      </c>
      <c r="G4">
        <v>311</v>
      </c>
      <c r="H4">
        <v>1.0984897613525391E-2</v>
      </c>
    </row>
    <row r="5" spans="1:13" x14ac:dyDescent="0.2">
      <c r="A5">
        <v>0</v>
      </c>
      <c r="B5">
        <v>0</v>
      </c>
      <c r="C5">
        <v>1</v>
      </c>
      <c r="D5">
        <v>2.5609066899500621</v>
      </c>
      <c r="E5" t="s">
        <v>29</v>
      </c>
      <c r="F5">
        <v>255.33197001584651</v>
      </c>
      <c r="G5">
        <v>311</v>
      </c>
      <c r="H5">
        <v>5.3241252899169922E-3</v>
      </c>
      <c r="K5" t="s">
        <v>20</v>
      </c>
      <c r="L5" t="s">
        <v>28</v>
      </c>
      <c r="M5" t="s">
        <v>29</v>
      </c>
    </row>
    <row r="6" spans="1:13" x14ac:dyDescent="0.2">
      <c r="A6">
        <v>1</v>
      </c>
      <c r="B6">
        <v>10</v>
      </c>
      <c r="C6">
        <v>11</v>
      </c>
      <c r="D6">
        <v>2.8883361860573178</v>
      </c>
      <c r="E6" t="s">
        <v>28</v>
      </c>
      <c r="F6">
        <v>1037.797584848244</v>
      </c>
      <c r="G6">
        <v>313</v>
      </c>
      <c r="H6">
        <v>7.1940422058105469E-3</v>
      </c>
      <c r="K6">
        <v>1</v>
      </c>
      <c r="L6">
        <v>655.7535893733824</v>
      </c>
      <c r="M6">
        <v>255.33197001584651</v>
      </c>
    </row>
    <row r="7" spans="1:13" x14ac:dyDescent="0.2">
      <c r="A7">
        <v>1</v>
      </c>
      <c r="B7">
        <v>10</v>
      </c>
      <c r="C7">
        <v>11</v>
      </c>
      <c r="D7">
        <v>2.8883361860573178</v>
      </c>
      <c r="E7" t="s">
        <v>29</v>
      </c>
      <c r="F7">
        <v>255.33197001584651</v>
      </c>
      <c r="G7">
        <v>311</v>
      </c>
      <c r="H7">
        <v>3.8938522338867192E-3</v>
      </c>
      <c r="K7">
        <v>2</v>
      </c>
      <c r="L7">
        <v>1037.797584848244</v>
      </c>
      <c r="M7">
        <v>255.33197001584651</v>
      </c>
    </row>
    <row r="8" spans="1:13" x14ac:dyDescent="0.2">
      <c r="A8">
        <v>2</v>
      </c>
      <c r="B8">
        <v>10</v>
      </c>
      <c r="C8">
        <v>21</v>
      </c>
      <c r="D8">
        <v>3.2908806969604081</v>
      </c>
      <c r="E8" t="s">
        <v>28</v>
      </c>
      <c r="F8">
        <v>1460.32681143582</v>
      </c>
      <c r="G8">
        <v>381</v>
      </c>
      <c r="H8">
        <v>7.1980953216552726E-3</v>
      </c>
      <c r="K8">
        <v>3</v>
      </c>
      <c r="L8">
        <v>1460.32681143582</v>
      </c>
      <c r="M8">
        <v>255.33197001584651</v>
      </c>
    </row>
    <row r="9" spans="1:13" x14ac:dyDescent="0.2">
      <c r="A9">
        <v>2</v>
      </c>
      <c r="B9">
        <v>10</v>
      </c>
      <c r="C9">
        <v>21</v>
      </c>
      <c r="D9">
        <v>3.2908806969604081</v>
      </c>
      <c r="E9" t="s">
        <v>29</v>
      </c>
      <c r="F9">
        <v>255.33197001584651</v>
      </c>
      <c r="G9">
        <v>311</v>
      </c>
      <c r="H9">
        <v>3.8101673126220699E-3</v>
      </c>
      <c r="K9">
        <v>4</v>
      </c>
      <c r="L9">
        <v>2237.0181185198139</v>
      </c>
      <c r="M9">
        <v>255.33197001584651</v>
      </c>
    </row>
    <row r="10" spans="1:13" x14ac:dyDescent="0.2">
      <c r="A10">
        <v>3</v>
      </c>
      <c r="B10">
        <v>10</v>
      </c>
      <c r="C10">
        <v>31</v>
      </c>
      <c r="D10">
        <v>3.7467494472482969</v>
      </c>
      <c r="E10" t="s">
        <v>28</v>
      </c>
      <c r="F10">
        <v>2237.0181185198139</v>
      </c>
      <c r="G10">
        <v>349</v>
      </c>
      <c r="H10">
        <v>7.183074951171875E-3</v>
      </c>
      <c r="K10">
        <v>5</v>
      </c>
      <c r="L10">
        <v>3256.0550676686421</v>
      </c>
      <c r="M10">
        <v>255.33197001584651</v>
      </c>
    </row>
    <row r="11" spans="1:13" x14ac:dyDescent="0.2">
      <c r="A11">
        <v>3</v>
      </c>
      <c r="B11">
        <v>10</v>
      </c>
      <c r="C11">
        <v>31</v>
      </c>
      <c r="D11">
        <v>3.7467494472482969</v>
      </c>
      <c r="E11" t="s">
        <v>29</v>
      </c>
      <c r="F11">
        <v>255.33197001584651</v>
      </c>
      <c r="G11">
        <v>311</v>
      </c>
      <c r="H11">
        <v>3.9372444152832031E-3</v>
      </c>
      <c r="K11">
        <v>6</v>
      </c>
      <c r="L11">
        <v>3818.2150363944702</v>
      </c>
      <c r="M11">
        <v>255.33197001584651</v>
      </c>
    </row>
    <row r="12" spans="1:13" x14ac:dyDescent="0.2">
      <c r="A12">
        <v>4</v>
      </c>
      <c r="B12">
        <v>10</v>
      </c>
      <c r="C12">
        <v>41</v>
      </c>
      <c r="D12">
        <v>4.1476102967722648</v>
      </c>
      <c r="E12" t="s">
        <v>28</v>
      </c>
      <c r="F12">
        <v>3256.0550676686421</v>
      </c>
      <c r="G12">
        <v>315</v>
      </c>
      <c r="H12">
        <v>7.0049762725830078E-3</v>
      </c>
      <c r="K12">
        <v>7</v>
      </c>
      <c r="L12">
        <v>4702.7205215950007</v>
      </c>
      <c r="M12">
        <v>255.33197001584651</v>
      </c>
    </row>
    <row r="13" spans="1:13" x14ac:dyDescent="0.2">
      <c r="A13">
        <v>4</v>
      </c>
      <c r="B13">
        <v>10</v>
      </c>
      <c r="C13">
        <v>41</v>
      </c>
      <c r="D13">
        <v>4.1476102967722648</v>
      </c>
      <c r="E13" t="s">
        <v>29</v>
      </c>
      <c r="F13">
        <v>255.33197001584651</v>
      </c>
      <c r="G13">
        <v>311</v>
      </c>
      <c r="H13">
        <v>3.8979053497314449E-3</v>
      </c>
      <c r="K13">
        <v>8</v>
      </c>
      <c r="L13">
        <v>4872.9520490759733</v>
      </c>
      <c r="M13">
        <v>255.33197001584651</v>
      </c>
    </row>
    <row r="14" spans="1:13" x14ac:dyDescent="0.2">
      <c r="A14">
        <v>5</v>
      </c>
      <c r="B14">
        <v>10</v>
      </c>
      <c r="C14">
        <v>51</v>
      </c>
      <c r="D14">
        <v>4.5303064568541824</v>
      </c>
      <c r="E14" t="s">
        <v>28</v>
      </c>
      <c r="F14">
        <v>3818.2150363944702</v>
      </c>
      <c r="G14">
        <v>381</v>
      </c>
      <c r="H14">
        <v>7.1310997009277344E-3</v>
      </c>
      <c r="K14">
        <v>9</v>
      </c>
      <c r="L14">
        <v>5099.8241498215111</v>
      </c>
      <c r="M14">
        <v>255.33197001584651</v>
      </c>
    </row>
    <row r="15" spans="1:13" x14ac:dyDescent="0.2">
      <c r="A15">
        <v>5</v>
      </c>
      <c r="B15">
        <v>10</v>
      </c>
      <c r="C15">
        <v>51</v>
      </c>
      <c r="D15">
        <v>4.5303064568541824</v>
      </c>
      <c r="E15" t="s">
        <v>29</v>
      </c>
      <c r="F15">
        <v>255.33197001584651</v>
      </c>
      <c r="G15">
        <v>311</v>
      </c>
      <c r="H15">
        <v>3.8547515869140621E-3</v>
      </c>
    </row>
    <row r="16" spans="1:13" x14ac:dyDescent="0.2">
      <c r="A16">
        <v>6</v>
      </c>
      <c r="B16">
        <v>10</v>
      </c>
      <c r="C16">
        <v>61</v>
      </c>
      <c r="D16">
        <v>5.0297630190109537</v>
      </c>
      <c r="E16" t="s">
        <v>28</v>
      </c>
      <c r="F16">
        <v>4702.7205215950007</v>
      </c>
      <c r="G16">
        <v>381</v>
      </c>
      <c r="H16">
        <v>7.7769756317138672E-3</v>
      </c>
    </row>
    <row r="17" spans="1:11" x14ac:dyDescent="0.2">
      <c r="A17">
        <v>6</v>
      </c>
      <c r="B17">
        <v>10</v>
      </c>
      <c r="C17">
        <v>61</v>
      </c>
      <c r="D17">
        <v>5.0297630190109537</v>
      </c>
      <c r="E17" t="s">
        <v>29</v>
      </c>
      <c r="F17">
        <v>255.33197001584651</v>
      </c>
      <c r="G17">
        <v>311</v>
      </c>
      <c r="H17">
        <v>4.1692256927490226E-3</v>
      </c>
    </row>
    <row r="18" spans="1:11" x14ac:dyDescent="0.2">
      <c r="A18">
        <v>7</v>
      </c>
      <c r="B18">
        <v>10</v>
      </c>
      <c r="C18">
        <v>71</v>
      </c>
      <c r="D18">
        <v>5.3161884179865444</v>
      </c>
      <c r="E18" t="s">
        <v>28</v>
      </c>
      <c r="F18">
        <v>4872.9520490759733</v>
      </c>
      <c r="G18">
        <v>315</v>
      </c>
      <c r="H18">
        <v>8.1670284271240234E-3</v>
      </c>
    </row>
    <row r="19" spans="1:11" x14ac:dyDescent="0.2">
      <c r="A19">
        <v>7</v>
      </c>
      <c r="B19">
        <v>10</v>
      </c>
      <c r="C19">
        <v>71</v>
      </c>
      <c r="D19">
        <v>5.3161884179865444</v>
      </c>
      <c r="E19" t="s">
        <v>29</v>
      </c>
      <c r="F19">
        <v>255.33197001584651</v>
      </c>
      <c r="G19">
        <v>311</v>
      </c>
      <c r="H19">
        <v>4.2519569396972656E-3</v>
      </c>
    </row>
    <row r="20" spans="1:11" x14ac:dyDescent="0.2">
      <c r="A20">
        <v>8</v>
      </c>
      <c r="B20">
        <v>10</v>
      </c>
      <c r="C20">
        <v>81</v>
      </c>
      <c r="D20">
        <v>5.5233539978804496</v>
      </c>
      <c r="E20" t="s">
        <v>28</v>
      </c>
      <c r="F20">
        <v>5099.8241498215111</v>
      </c>
      <c r="G20">
        <v>349</v>
      </c>
      <c r="H20">
        <v>8.2590579986572266E-3</v>
      </c>
    </row>
    <row r="21" spans="1:11" x14ac:dyDescent="0.2">
      <c r="A21">
        <v>8</v>
      </c>
      <c r="B21">
        <v>10</v>
      </c>
      <c r="C21">
        <v>81</v>
      </c>
      <c r="D21">
        <v>5.5233539978804496</v>
      </c>
      <c r="E21" t="s">
        <v>29</v>
      </c>
      <c r="F21">
        <v>255.33197001584651</v>
      </c>
      <c r="G21">
        <v>311</v>
      </c>
      <c r="H21">
        <v>4.8191547393798828E-3</v>
      </c>
    </row>
    <row r="24" spans="1:11" x14ac:dyDescent="0.2">
      <c r="J24" t="s">
        <v>20</v>
      </c>
      <c r="K24" t="s">
        <v>28</v>
      </c>
    </row>
    <row r="25" spans="1:11" x14ac:dyDescent="0.2">
      <c r="J25">
        <v>1</v>
      </c>
      <c r="K25">
        <v>311</v>
      </c>
    </row>
    <row r="26" spans="1:11" x14ac:dyDescent="0.2">
      <c r="J26">
        <v>2</v>
      </c>
      <c r="K26">
        <v>313</v>
      </c>
    </row>
    <row r="27" spans="1:11" x14ac:dyDescent="0.2">
      <c r="J27">
        <v>3</v>
      </c>
      <c r="K27">
        <v>381</v>
      </c>
    </row>
    <row r="28" spans="1:11" x14ac:dyDescent="0.2">
      <c r="J28">
        <v>4</v>
      </c>
      <c r="K28">
        <v>349</v>
      </c>
    </row>
    <row r="29" spans="1:11" x14ac:dyDescent="0.2">
      <c r="J29">
        <v>5</v>
      </c>
      <c r="K29">
        <v>315</v>
      </c>
    </row>
    <row r="30" spans="1:11" x14ac:dyDescent="0.2">
      <c r="J30">
        <v>6</v>
      </c>
      <c r="K30">
        <v>381</v>
      </c>
    </row>
    <row r="31" spans="1:11" x14ac:dyDescent="0.2">
      <c r="J31">
        <v>7</v>
      </c>
      <c r="K31">
        <v>381</v>
      </c>
    </row>
    <row r="32" spans="1:11" x14ac:dyDescent="0.2">
      <c r="J32">
        <v>8</v>
      </c>
      <c r="K32">
        <v>315</v>
      </c>
    </row>
    <row r="33" spans="10:11" x14ac:dyDescent="0.2">
      <c r="J33">
        <v>9</v>
      </c>
      <c r="K33">
        <v>349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F18" sqref="F18"/>
    </sheetView>
  </sheetViews>
  <sheetFormatPr baseColWidth="10" defaultColWidth="8.83203125" defaultRowHeight="15" x14ac:dyDescent="0.2"/>
  <sheetData>
    <row r="1" spans="1:5" x14ac:dyDescent="0.2">
      <c r="A1" t="s">
        <v>30</v>
      </c>
    </row>
    <row r="3" spans="1:5" x14ac:dyDescent="0.2">
      <c r="A3" t="s">
        <v>31</v>
      </c>
    </row>
    <row r="4" spans="1:5" x14ac:dyDescent="0.2">
      <c r="A4" t="s">
        <v>20</v>
      </c>
      <c r="B4" t="s">
        <v>22</v>
      </c>
      <c r="C4" t="s">
        <v>23</v>
      </c>
      <c r="D4" t="s">
        <v>32</v>
      </c>
      <c r="E4" t="s">
        <v>33</v>
      </c>
    </row>
    <row r="5" spans="1:5" x14ac:dyDescent="0.2">
      <c r="A5">
        <v>0</v>
      </c>
      <c r="B5">
        <v>1</v>
      </c>
      <c r="C5">
        <v>2.5609066899500621</v>
      </c>
      <c r="D5" t="s">
        <v>29</v>
      </c>
      <c r="E5">
        <v>255.33197001584651</v>
      </c>
    </row>
    <row r="6" spans="1:5" x14ac:dyDescent="0.2">
      <c r="A6">
        <v>1</v>
      </c>
      <c r="B6">
        <v>11</v>
      </c>
      <c r="C6">
        <v>2.8883361860573178</v>
      </c>
      <c r="D6" t="s">
        <v>29</v>
      </c>
      <c r="E6">
        <v>255.33197001584651</v>
      </c>
    </row>
    <row r="7" spans="1:5" x14ac:dyDescent="0.2">
      <c r="A7">
        <v>2</v>
      </c>
      <c r="B7">
        <v>21</v>
      </c>
      <c r="C7">
        <v>3.2908806969604081</v>
      </c>
      <c r="D7" t="s">
        <v>29</v>
      </c>
      <c r="E7">
        <v>255.33197001584651</v>
      </c>
    </row>
    <row r="8" spans="1:5" x14ac:dyDescent="0.2">
      <c r="A8">
        <v>3</v>
      </c>
      <c r="B8">
        <v>31</v>
      </c>
      <c r="C8">
        <v>3.7467494472482969</v>
      </c>
      <c r="D8" t="s">
        <v>29</v>
      </c>
      <c r="E8">
        <v>255.33197001584651</v>
      </c>
    </row>
    <row r="9" spans="1:5" x14ac:dyDescent="0.2">
      <c r="A9">
        <v>4</v>
      </c>
      <c r="B9">
        <v>41</v>
      </c>
      <c r="C9">
        <v>4.1476102967722648</v>
      </c>
      <c r="D9" t="s">
        <v>29</v>
      </c>
      <c r="E9">
        <v>255.33197001584651</v>
      </c>
    </row>
    <row r="10" spans="1:5" x14ac:dyDescent="0.2">
      <c r="A10">
        <v>5</v>
      </c>
      <c r="B10">
        <v>51</v>
      </c>
      <c r="C10">
        <v>4.5303064568541824</v>
      </c>
      <c r="D10" t="s">
        <v>29</v>
      </c>
      <c r="E10">
        <v>255.33197001584651</v>
      </c>
    </row>
    <row r="11" spans="1:5" x14ac:dyDescent="0.2">
      <c r="A11">
        <v>6</v>
      </c>
      <c r="B11">
        <v>61</v>
      </c>
      <c r="C11">
        <v>5.0297630190109537</v>
      </c>
      <c r="D11" t="s">
        <v>29</v>
      </c>
      <c r="E11">
        <v>255.33197001584651</v>
      </c>
    </row>
    <row r="12" spans="1:5" x14ac:dyDescent="0.2">
      <c r="A12">
        <v>7</v>
      </c>
      <c r="B12">
        <v>71</v>
      </c>
      <c r="C12">
        <v>5.3161884179865444</v>
      </c>
      <c r="D12" t="s">
        <v>29</v>
      </c>
      <c r="E12">
        <v>255.33197001584651</v>
      </c>
    </row>
    <row r="13" spans="1:5" x14ac:dyDescent="0.2">
      <c r="A13">
        <v>8</v>
      </c>
      <c r="B13">
        <v>81</v>
      </c>
      <c r="C13">
        <v>5.5233539978804496</v>
      </c>
      <c r="D13" t="s">
        <v>29</v>
      </c>
      <c r="E13">
        <v>255.33197001584651</v>
      </c>
    </row>
    <row r="15" spans="1:5" x14ac:dyDescent="0.2">
      <c r="A15" t="s">
        <v>34</v>
      </c>
    </row>
    <row r="16" spans="1:5" x14ac:dyDescent="0.2">
      <c r="A16" t="s">
        <v>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3"/>
  <sheetViews>
    <sheetView workbookViewId="0"/>
  </sheetViews>
  <sheetFormatPr baseColWidth="10" defaultColWidth="8.83203125" defaultRowHeight="15" x14ac:dyDescent="0.2"/>
  <sheetData>
    <row r="1" spans="1:4" x14ac:dyDescent="0.2">
      <c r="A1" t="s">
        <v>36</v>
      </c>
    </row>
    <row r="3" spans="1:4" x14ac:dyDescent="0.2">
      <c r="A3" t="s">
        <v>37</v>
      </c>
      <c r="B3" t="s">
        <v>38</v>
      </c>
      <c r="C3" t="s">
        <v>39</v>
      </c>
      <c r="D3" t="s">
        <v>26</v>
      </c>
    </row>
    <row r="4" spans="1:4" x14ac:dyDescent="0.2">
      <c r="A4">
        <v>2</v>
      </c>
      <c r="B4">
        <v>7926506529</v>
      </c>
      <c r="C4">
        <v>9846850974</v>
      </c>
      <c r="D4">
        <v>187</v>
      </c>
    </row>
    <row r="5" spans="1:4" x14ac:dyDescent="0.2">
      <c r="A5">
        <v>3</v>
      </c>
      <c r="B5">
        <v>1617596606</v>
      </c>
      <c r="C5">
        <v>308837357</v>
      </c>
      <c r="D5">
        <v>132</v>
      </c>
    </row>
    <row r="6" spans="1:4" x14ac:dyDescent="0.2">
      <c r="A6">
        <v>4</v>
      </c>
      <c r="B6">
        <v>107634</v>
      </c>
      <c r="C6">
        <v>3816097104</v>
      </c>
      <c r="D6">
        <v>334</v>
      </c>
    </row>
    <row r="7" spans="1:4" x14ac:dyDescent="0.2">
      <c r="A7">
        <v>5</v>
      </c>
      <c r="B7">
        <v>1828402760</v>
      </c>
      <c r="C7">
        <v>237908</v>
      </c>
      <c r="D7">
        <v>89</v>
      </c>
    </row>
    <row r="8" spans="1:4" x14ac:dyDescent="0.2">
      <c r="A8">
        <v>6</v>
      </c>
      <c r="B8">
        <v>4085767970</v>
      </c>
      <c r="C8">
        <v>4663312698</v>
      </c>
      <c r="D8">
        <v>140</v>
      </c>
    </row>
    <row r="9" spans="1:4" x14ac:dyDescent="0.2">
      <c r="A9">
        <v>7</v>
      </c>
      <c r="B9">
        <v>1536948605</v>
      </c>
      <c r="C9">
        <v>237908</v>
      </c>
      <c r="D9">
        <v>112</v>
      </c>
    </row>
    <row r="10" spans="1:4" x14ac:dyDescent="0.2">
      <c r="A10">
        <v>8</v>
      </c>
      <c r="B10">
        <v>25505622</v>
      </c>
      <c r="C10">
        <v>4730978984</v>
      </c>
      <c r="D10">
        <v>225</v>
      </c>
    </row>
    <row r="11" spans="1:4" x14ac:dyDescent="0.2">
      <c r="A11">
        <v>9</v>
      </c>
      <c r="B11">
        <v>10311178964</v>
      </c>
      <c r="C11">
        <v>1951616276</v>
      </c>
      <c r="D11">
        <v>100</v>
      </c>
    </row>
    <row r="12" spans="1:4" x14ac:dyDescent="0.2">
      <c r="A12">
        <v>10</v>
      </c>
      <c r="B12">
        <v>107690</v>
      </c>
      <c r="C12">
        <v>25505607</v>
      </c>
      <c r="D12">
        <v>87</v>
      </c>
    </row>
    <row r="13" spans="1:4" x14ac:dyDescent="0.2">
      <c r="A13">
        <v>11</v>
      </c>
      <c r="B13">
        <v>11733338216</v>
      </c>
      <c r="C13">
        <v>9804471702</v>
      </c>
      <c r="D13">
        <v>159</v>
      </c>
    </row>
    <row r="14" spans="1:4" x14ac:dyDescent="0.2">
      <c r="A14">
        <v>12</v>
      </c>
      <c r="B14">
        <v>5049840242</v>
      </c>
      <c r="C14">
        <v>25496855</v>
      </c>
      <c r="D14">
        <v>310</v>
      </c>
    </row>
    <row r="15" spans="1:4" x14ac:dyDescent="0.2">
      <c r="A15">
        <v>13</v>
      </c>
      <c r="B15">
        <v>4089226784</v>
      </c>
      <c r="C15">
        <v>1951616261</v>
      </c>
      <c r="D15">
        <v>134</v>
      </c>
    </row>
    <row r="16" spans="1:4" x14ac:dyDescent="0.2">
      <c r="A16">
        <v>14</v>
      </c>
      <c r="B16">
        <v>5374181585</v>
      </c>
      <c r="C16">
        <v>9856119648</v>
      </c>
      <c r="D16">
        <v>187</v>
      </c>
    </row>
    <row r="17" spans="1:4" x14ac:dyDescent="0.2">
      <c r="A17">
        <v>15</v>
      </c>
      <c r="B17">
        <v>6369361796</v>
      </c>
      <c r="C17">
        <v>4729448869</v>
      </c>
      <c r="D17">
        <v>389</v>
      </c>
    </row>
    <row r="18" spans="1:4" x14ac:dyDescent="0.2">
      <c r="A18">
        <v>16</v>
      </c>
      <c r="B18">
        <v>4663312698</v>
      </c>
      <c r="C18">
        <v>1547013760</v>
      </c>
      <c r="D18">
        <v>212</v>
      </c>
    </row>
    <row r="19" spans="1:4" x14ac:dyDescent="0.2">
      <c r="A19">
        <v>17</v>
      </c>
      <c r="B19">
        <v>3813810132</v>
      </c>
      <c r="C19">
        <v>3972566710</v>
      </c>
      <c r="D19">
        <v>96</v>
      </c>
    </row>
    <row r="20" spans="1:4" x14ac:dyDescent="0.2">
      <c r="A20">
        <v>18</v>
      </c>
      <c r="B20">
        <v>2387207417</v>
      </c>
      <c r="C20">
        <v>6369361794</v>
      </c>
      <c r="D20">
        <v>13</v>
      </c>
    </row>
    <row r="21" spans="1:4" x14ac:dyDescent="0.2">
      <c r="A21">
        <v>19</v>
      </c>
      <c r="B21">
        <v>18468958</v>
      </c>
      <c r="C21">
        <v>12708529371</v>
      </c>
      <c r="D21">
        <v>30</v>
      </c>
    </row>
    <row r="22" spans="1:4" x14ac:dyDescent="0.2">
      <c r="A22">
        <v>20</v>
      </c>
      <c r="B22">
        <v>25505622</v>
      </c>
      <c r="C22">
        <v>11097085180</v>
      </c>
      <c r="D22">
        <v>71</v>
      </c>
    </row>
    <row r="23" spans="1:4" x14ac:dyDescent="0.2">
      <c r="A23">
        <v>21</v>
      </c>
      <c r="B23">
        <v>1951616231</v>
      </c>
      <c r="C23">
        <v>3972566716</v>
      </c>
      <c r="D23">
        <v>343</v>
      </c>
    </row>
    <row r="24" spans="1:4" x14ac:dyDescent="0.2">
      <c r="A24">
        <v>22</v>
      </c>
      <c r="B24">
        <v>11223688539</v>
      </c>
      <c r="C24">
        <v>6369361792</v>
      </c>
      <c r="D24">
        <v>100</v>
      </c>
    </row>
    <row r="25" spans="1:4" x14ac:dyDescent="0.2">
      <c r="A25">
        <v>23</v>
      </c>
      <c r="B25">
        <v>7906964247</v>
      </c>
      <c r="C25">
        <v>109815</v>
      </c>
      <c r="D25">
        <v>458</v>
      </c>
    </row>
    <row r="26" spans="1:4" x14ac:dyDescent="0.2">
      <c r="A26">
        <v>24</v>
      </c>
      <c r="B26">
        <v>1319881922</v>
      </c>
      <c r="C26">
        <v>7946372942</v>
      </c>
      <c r="D26">
        <v>149</v>
      </c>
    </row>
    <row r="27" spans="1:4" x14ac:dyDescent="0.2">
      <c r="A27">
        <v>25</v>
      </c>
      <c r="B27">
        <v>1215563870</v>
      </c>
      <c r="C27">
        <v>4076095253</v>
      </c>
      <c r="D27">
        <v>112</v>
      </c>
    </row>
    <row r="28" spans="1:4" x14ac:dyDescent="0.2">
      <c r="A28">
        <v>26</v>
      </c>
      <c r="B28">
        <v>4077495872</v>
      </c>
      <c r="C28">
        <v>1319881924</v>
      </c>
      <c r="D28">
        <v>53</v>
      </c>
    </row>
    <row r="29" spans="1:4" x14ac:dyDescent="0.2">
      <c r="A29">
        <v>27</v>
      </c>
      <c r="B29">
        <v>9310682079</v>
      </c>
      <c r="C29">
        <v>1319881922</v>
      </c>
      <c r="D29">
        <v>102</v>
      </c>
    </row>
    <row r="30" spans="1:4" x14ac:dyDescent="0.2">
      <c r="A30">
        <v>28</v>
      </c>
      <c r="B30">
        <v>1547013621</v>
      </c>
      <c r="C30">
        <v>21578459</v>
      </c>
      <c r="D30">
        <v>398</v>
      </c>
    </row>
    <row r="31" spans="1:4" x14ac:dyDescent="0.2">
      <c r="A31">
        <v>29</v>
      </c>
      <c r="B31">
        <v>1215563895</v>
      </c>
      <c r="C31">
        <v>1312454055</v>
      </c>
      <c r="D31">
        <v>128</v>
      </c>
    </row>
    <row r="32" spans="1:4" x14ac:dyDescent="0.2">
      <c r="A32">
        <v>30</v>
      </c>
      <c r="B32">
        <v>4077495951</v>
      </c>
      <c r="C32">
        <v>259252667</v>
      </c>
      <c r="D32">
        <v>194</v>
      </c>
    </row>
    <row r="33" spans="1:4" x14ac:dyDescent="0.2">
      <c r="A33">
        <v>31</v>
      </c>
      <c r="B33">
        <v>4077495854</v>
      </c>
      <c r="C33">
        <v>5473273376</v>
      </c>
      <c r="D33">
        <v>183</v>
      </c>
    </row>
    <row r="34" spans="1:4" x14ac:dyDescent="0.2">
      <c r="A34">
        <v>32</v>
      </c>
      <c r="B34">
        <v>6509584408</v>
      </c>
      <c r="C34">
        <v>4569700109</v>
      </c>
      <c r="D34">
        <v>250</v>
      </c>
    </row>
    <row r="35" spans="1:4" x14ac:dyDescent="0.2">
      <c r="A35">
        <v>33</v>
      </c>
      <c r="B35">
        <v>10539648209</v>
      </c>
      <c r="C35">
        <v>21686574</v>
      </c>
      <c r="D35">
        <v>256</v>
      </c>
    </row>
    <row r="36" spans="1:4" x14ac:dyDescent="0.2">
      <c r="A36">
        <v>34</v>
      </c>
      <c r="B36">
        <v>3265436692</v>
      </c>
      <c r="C36">
        <v>2195965722</v>
      </c>
      <c r="D36">
        <v>188</v>
      </c>
    </row>
    <row r="37" spans="1:4" x14ac:dyDescent="0.2">
      <c r="A37">
        <v>35</v>
      </c>
      <c r="B37">
        <v>5207477021</v>
      </c>
      <c r="C37">
        <v>367102039</v>
      </c>
      <c r="D37">
        <v>111</v>
      </c>
    </row>
    <row r="38" spans="1:4" x14ac:dyDescent="0.2">
      <c r="A38">
        <v>36</v>
      </c>
      <c r="B38">
        <v>9203541612</v>
      </c>
      <c r="C38">
        <v>419350723</v>
      </c>
      <c r="D38">
        <v>102</v>
      </c>
    </row>
    <row r="39" spans="1:4" x14ac:dyDescent="0.2">
      <c r="A39">
        <v>37</v>
      </c>
      <c r="B39">
        <v>2775635677</v>
      </c>
      <c r="C39">
        <v>24950102</v>
      </c>
      <c r="D39">
        <v>183</v>
      </c>
    </row>
    <row r="40" spans="1:4" x14ac:dyDescent="0.2">
      <c r="A40">
        <v>38</v>
      </c>
      <c r="B40">
        <v>1938819285</v>
      </c>
      <c r="C40">
        <v>9856119648</v>
      </c>
      <c r="D40">
        <v>63</v>
      </c>
    </row>
    <row r="41" spans="1:4" x14ac:dyDescent="0.2">
      <c r="A41">
        <v>39</v>
      </c>
      <c r="B41">
        <v>2387207417</v>
      </c>
      <c r="C41">
        <v>308837357</v>
      </c>
      <c r="D41">
        <v>181</v>
      </c>
    </row>
    <row r="42" spans="1:4" x14ac:dyDescent="0.2">
      <c r="A42">
        <v>40</v>
      </c>
      <c r="B42">
        <v>1938819290</v>
      </c>
      <c r="C42">
        <v>6431923715</v>
      </c>
      <c r="D42">
        <v>207</v>
      </c>
    </row>
    <row r="43" spans="1:4" x14ac:dyDescent="0.2">
      <c r="A43">
        <v>41</v>
      </c>
      <c r="B43">
        <v>5177397419</v>
      </c>
      <c r="C43">
        <v>1828402771</v>
      </c>
      <c r="D43">
        <v>23</v>
      </c>
    </row>
    <row r="44" spans="1:4" x14ac:dyDescent="0.2">
      <c r="A44">
        <v>42</v>
      </c>
      <c r="B44">
        <v>9846850974</v>
      </c>
      <c r="C44">
        <v>595709975</v>
      </c>
      <c r="D44">
        <v>17</v>
      </c>
    </row>
    <row r="45" spans="1:4" x14ac:dyDescent="0.2">
      <c r="A45">
        <v>43</v>
      </c>
      <c r="B45">
        <v>8373690830</v>
      </c>
      <c r="C45">
        <v>9030155653</v>
      </c>
      <c r="D45">
        <v>205</v>
      </c>
    </row>
    <row r="46" spans="1:4" x14ac:dyDescent="0.2">
      <c r="A46">
        <v>44</v>
      </c>
      <c r="B46">
        <v>8807431551</v>
      </c>
      <c r="C46">
        <v>24950105</v>
      </c>
      <c r="D46">
        <v>5</v>
      </c>
    </row>
    <row r="47" spans="1:4" x14ac:dyDescent="0.2">
      <c r="A47">
        <v>45</v>
      </c>
      <c r="B47">
        <v>24950109</v>
      </c>
      <c r="C47">
        <v>107690</v>
      </c>
      <c r="D47">
        <v>363</v>
      </c>
    </row>
    <row r="48" spans="1:4" x14ac:dyDescent="0.2">
      <c r="A48">
        <v>46</v>
      </c>
      <c r="B48">
        <v>1938819292</v>
      </c>
      <c r="C48">
        <v>1938819326</v>
      </c>
      <c r="D48">
        <v>38</v>
      </c>
    </row>
    <row r="49" spans="1:4" x14ac:dyDescent="0.2">
      <c r="A49">
        <v>47</v>
      </c>
      <c r="B49">
        <v>10311362152</v>
      </c>
      <c r="C49">
        <v>5374181585</v>
      </c>
      <c r="D49">
        <v>208</v>
      </c>
    </row>
    <row r="50" spans="1:4" x14ac:dyDescent="0.2">
      <c r="A50">
        <v>48</v>
      </c>
      <c r="B50">
        <v>4661317536</v>
      </c>
      <c r="C50">
        <v>8336028510</v>
      </c>
      <c r="D50">
        <v>126</v>
      </c>
    </row>
    <row r="51" spans="1:4" x14ac:dyDescent="0.2">
      <c r="A51">
        <v>49</v>
      </c>
      <c r="B51">
        <v>11097085169</v>
      </c>
      <c r="C51">
        <v>25505677</v>
      </c>
      <c r="D51">
        <v>438</v>
      </c>
    </row>
    <row r="52" spans="1:4" x14ac:dyDescent="0.2">
      <c r="A52">
        <v>50</v>
      </c>
      <c r="B52">
        <v>1938819294</v>
      </c>
      <c r="C52">
        <v>4866651962</v>
      </c>
      <c r="D52">
        <v>14</v>
      </c>
    </row>
    <row r="53" spans="1:4" x14ac:dyDescent="0.2">
      <c r="A53">
        <v>51</v>
      </c>
      <c r="B53">
        <v>9846850972</v>
      </c>
      <c r="C53">
        <v>11733338213</v>
      </c>
      <c r="D53">
        <v>212</v>
      </c>
    </row>
    <row r="54" spans="1:4" x14ac:dyDescent="0.2">
      <c r="A54">
        <v>52</v>
      </c>
      <c r="B54">
        <v>1547013694</v>
      </c>
      <c r="C54">
        <v>4870281311</v>
      </c>
      <c r="D54">
        <v>247</v>
      </c>
    </row>
    <row r="55" spans="1:4" x14ac:dyDescent="0.2">
      <c r="A55">
        <v>53</v>
      </c>
      <c r="B55">
        <v>1835356021</v>
      </c>
      <c r="C55">
        <v>8785503917</v>
      </c>
      <c r="D55">
        <v>158</v>
      </c>
    </row>
    <row r="56" spans="1:4" x14ac:dyDescent="0.2">
      <c r="A56">
        <v>54</v>
      </c>
      <c r="B56">
        <v>8975645638</v>
      </c>
      <c r="C56">
        <v>9804471702</v>
      </c>
      <c r="D56">
        <v>29</v>
      </c>
    </row>
    <row r="57" spans="1:4" x14ac:dyDescent="0.2">
      <c r="A57">
        <v>55</v>
      </c>
      <c r="B57">
        <v>3272782433</v>
      </c>
      <c r="C57">
        <v>8373690829</v>
      </c>
      <c r="D57">
        <v>337</v>
      </c>
    </row>
    <row r="58" spans="1:4" x14ac:dyDescent="0.2">
      <c r="A58">
        <v>56</v>
      </c>
      <c r="B58">
        <v>6985395258</v>
      </c>
      <c r="C58">
        <v>11715599286</v>
      </c>
      <c r="D58">
        <v>429</v>
      </c>
    </row>
    <row r="59" spans="1:4" x14ac:dyDescent="0.2">
      <c r="A59">
        <v>57</v>
      </c>
      <c r="B59">
        <v>7223695323</v>
      </c>
      <c r="C59">
        <v>3817308659</v>
      </c>
      <c r="D59">
        <v>73</v>
      </c>
    </row>
    <row r="60" spans="1:4" x14ac:dyDescent="0.2">
      <c r="A60">
        <v>58</v>
      </c>
      <c r="B60">
        <v>7906964250</v>
      </c>
      <c r="C60">
        <v>25495770</v>
      </c>
      <c r="D60">
        <v>429</v>
      </c>
    </row>
    <row r="61" spans="1:4" x14ac:dyDescent="0.2">
      <c r="A61">
        <v>59</v>
      </c>
      <c r="B61">
        <v>21686572</v>
      </c>
      <c r="C61">
        <v>6279388824</v>
      </c>
      <c r="D61">
        <v>94</v>
      </c>
    </row>
    <row r="62" spans="1:4" x14ac:dyDescent="0.2">
      <c r="A62">
        <v>60</v>
      </c>
      <c r="B62">
        <v>4870281309</v>
      </c>
      <c r="C62">
        <v>21686574</v>
      </c>
      <c r="D62">
        <v>143</v>
      </c>
    </row>
    <row r="63" spans="1:4" x14ac:dyDescent="0.2">
      <c r="A63">
        <v>61</v>
      </c>
      <c r="B63">
        <v>6369390701</v>
      </c>
      <c r="C63">
        <v>11223688539</v>
      </c>
      <c r="D63">
        <v>86</v>
      </c>
    </row>
    <row r="64" spans="1:4" x14ac:dyDescent="0.2">
      <c r="A64">
        <v>62</v>
      </c>
      <c r="B64">
        <v>9203537438</v>
      </c>
      <c r="C64">
        <v>9805219993</v>
      </c>
      <c r="D64">
        <v>169</v>
      </c>
    </row>
    <row r="65" spans="1:4" x14ac:dyDescent="0.2">
      <c r="A65">
        <v>63</v>
      </c>
      <c r="B65">
        <v>441958992</v>
      </c>
      <c r="C65">
        <v>1813618231</v>
      </c>
      <c r="D65">
        <v>104</v>
      </c>
    </row>
    <row r="66" spans="1:4" x14ac:dyDescent="0.2">
      <c r="A66">
        <v>64</v>
      </c>
      <c r="B66">
        <v>107647</v>
      </c>
      <c r="C66">
        <v>104320</v>
      </c>
      <c r="D66">
        <v>124</v>
      </c>
    </row>
    <row r="67" spans="1:4" x14ac:dyDescent="0.2">
      <c r="A67">
        <v>65</v>
      </c>
      <c r="B67">
        <v>1813618228</v>
      </c>
      <c r="C67">
        <v>1707790096</v>
      </c>
      <c r="D67">
        <v>169</v>
      </c>
    </row>
    <row r="68" spans="1:4" x14ac:dyDescent="0.2">
      <c r="A68">
        <v>66</v>
      </c>
      <c r="B68">
        <v>4077495971</v>
      </c>
      <c r="C68">
        <v>2293833763</v>
      </c>
      <c r="D68">
        <v>60</v>
      </c>
    </row>
    <row r="69" spans="1:4" x14ac:dyDescent="0.2">
      <c r="A69">
        <v>67</v>
      </c>
      <c r="B69">
        <v>7223709668</v>
      </c>
      <c r="C69">
        <v>1832129823</v>
      </c>
      <c r="D69">
        <v>214</v>
      </c>
    </row>
    <row r="70" spans="1:4" x14ac:dyDescent="0.2">
      <c r="A70">
        <v>68</v>
      </c>
      <c r="B70">
        <v>21563508</v>
      </c>
      <c r="C70">
        <v>107692</v>
      </c>
      <c r="D70">
        <v>27</v>
      </c>
    </row>
    <row r="71" spans="1:4" x14ac:dyDescent="0.2">
      <c r="A71">
        <v>69</v>
      </c>
      <c r="B71">
        <v>1832129873</v>
      </c>
      <c r="C71">
        <v>25496857</v>
      </c>
      <c r="D71">
        <v>59</v>
      </c>
    </row>
    <row r="72" spans="1:4" x14ac:dyDescent="0.2">
      <c r="A72">
        <v>70</v>
      </c>
      <c r="B72">
        <v>9203537438</v>
      </c>
      <c r="C72">
        <v>5265953455</v>
      </c>
      <c r="D72">
        <v>122</v>
      </c>
    </row>
    <row r="73" spans="1:4" x14ac:dyDescent="0.2">
      <c r="A73">
        <v>71</v>
      </c>
      <c r="B73">
        <v>5141625696</v>
      </c>
      <c r="C73">
        <v>4860803961</v>
      </c>
      <c r="D73">
        <v>317</v>
      </c>
    </row>
    <row r="74" spans="1:4" x14ac:dyDescent="0.2">
      <c r="A74">
        <v>72</v>
      </c>
      <c r="B74">
        <v>25505561</v>
      </c>
      <c r="C74">
        <v>12186456395</v>
      </c>
      <c r="D74">
        <v>206</v>
      </c>
    </row>
    <row r="75" spans="1:4" x14ac:dyDescent="0.2">
      <c r="A75">
        <v>73</v>
      </c>
      <c r="B75">
        <v>10309153025</v>
      </c>
      <c r="C75">
        <v>24950104</v>
      </c>
      <c r="D75">
        <v>172</v>
      </c>
    </row>
    <row r="76" spans="1:4" x14ac:dyDescent="0.2">
      <c r="A76">
        <v>74</v>
      </c>
      <c r="B76">
        <v>5207476615</v>
      </c>
      <c r="C76">
        <v>9684083977</v>
      </c>
      <c r="D76">
        <v>30</v>
      </c>
    </row>
    <row r="77" spans="1:4" x14ac:dyDescent="0.2">
      <c r="A77">
        <v>75</v>
      </c>
      <c r="B77">
        <v>12644361822</v>
      </c>
      <c r="C77">
        <v>25496855</v>
      </c>
      <c r="D77">
        <v>212</v>
      </c>
    </row>
    <row r="78" spans="1:4" x14ac:dyDescent="0.2">
      <c r="A78">
        <v>76</v>
      </c>
      <c r="B78">
        <v>419350723</v>
      </c>
      <c r="C78">
        <v>1707790096</v>
      </c>
      <c r="D78">
        <v>110</v>
      </c>
    </row>
    <row r="79" spans="1:4" x14ac:dyDescent="0.2">
      <c r="A79">
        <v>77</v>
      </c>
      <c r="B79">
        <v>5603454626</v>
      </c>
      <c r="C79">
        <v>5177397418</v>
      </c>
      <c r="D79">
        <v>42</v>
      </c>
    </row>
    <row r="80" spans="1:4" x14ac:dyDescent="0.2">
      <c r="A80">
        <v>78</v>
      </c>
      <c r="B80">
        <v>9694072864</v>
      </c>
      <c r="C80">
        <v>7906964247</v>
      </c>
      <c r="D80">
        <v>342</v>
      </c>
    </row>
    <row r="81" spans="1:4" x14ac:dyDescent="0.2">
      <c r="A81">
        <v>79</v>
      </c>
      <c r="B81">
        <v>6369361797</v>
      </c>
      <c r="C81">
        <v>2961885</v>
      </c>
      <c r="D81">
        <v>53</v>
      </c>
    </row>
    <row r="82" spans="1:4" x14ac:dyDescent="0.2">
      <c r="A82">
        <v>80</v>
      </c>
      <c r="B82">
        <v>25505624</v>
      </c>
      <c r="C82">
        <v>10309472543</v>
      </c>
      <c r="D82">
        <v>33</v>
      </c>
    </row>
    <row r="83" spans="1:4" x14ac:dyDescent="0.2">
      <c r="A83">
        <v>81</v>
      </c>
      <c r="B83">
        <v>2360681713</v>
      </c>
      <c r="C83">
        <v>5603454626</v>
      </c>
      <c r="D83">
        <v>178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Sheet1</vt:lpstr>
      <vt:lpstr>Iterations Data</vt:lpstr>
      <vt:lpstr>Analysis Charts</vt:lpstr>
      <vt:lpstr>Added Vehicles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Saad Iqbal</cp:lastModifiedBy>
  <dcterms:created xsi:type="dcterms:W3CDTF">2025-06-20T21:08:53Z</dcterms:created>
  <dcterms:modified xsi:type="dcterms:W3CDTF">2025-06-20T22:38:29Z</dcterms:modified>
</cp:coreProperties>
</file>