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30" firstSheet="4" activeTab="9"/>
  </bookViews>
  <sheets>
    <sheet name="Spring-2018" sheetId="1" r:id="rId1"/>
    <sheet name="BATCH 2017" sheetId="2" r:id="rId2"/>
    <sheet name="BATCH 2016" sheetId="3" r:id="rId3"/>
    <sheet name="BATCH 2015" sheetId="4" r:id="rId4"/>
    <sheet name="BATCH 2014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Monday!$A$1:$I$31</definedName>
  </definedNames>
  <calcPr calcId="152511"/>
</workbook>
</file>

<file path=xl/calcChain.xml><?xml version="1.0" encoding="utf-8"?>
<calcChain xmlns="http://schemas.openxmlformats.org/spreadsheetml/2006/main">
  <c r="F21" i="2" l="1"/>
  <c r="F31" i="5" l="1"/>
  <c r="F22" i="4" l="1"/>
  <c r="F26" i="3"/>
</calcChain>
</file>

<file path=xl/sharedStrings.xml><?xml version="1.0" encoding="utf-8"?>
<sst xmlns="http://schemas.openxmlformats.org/spreadsheetml/2006/main" count="1089" uniqueCount="702">
  <si>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</si>
  <si>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</si>
  <si>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</si>
  <si>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</si>
  <si>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</si>
  <si>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</si>
  <si>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Batch 2014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</si>
  <si>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</si>
  <si>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</si>
  <si>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</si>
  <si>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</si>
  <si>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</si>
  <si>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</si>
  <si>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</si>
  <si>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</si>
  <si>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</si>
  <si>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</si>
  <si>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</si>
  <si>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</si>
  <si>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CS101</t>
  </si>
  <si>
    <t>Introduction to Computing</t>
  </si>
  <si>
    <t>ITC</t>
  </si>
  <si>
    <t>MT101</t>
  </si>
  <si>
    <t>Calculus - I</t>
  </si>
  <si>
    <t>Cal I</t>
  </si>
  <si>
    <t>EE182</t>
  </si>
  <si>
    <t>Basic Electronics</t>
  </si>
  <si>
    <t>BE</t>
  </si>
  <si>
    <t>English Language</t>
  </si>
  <si>
    <t>Eng</t>
  </si>
  <si>
    <t>Islamic and Religious Studies</t>
  </si>
  <si>
    <t>IRS</t>
  </si>
  <si>
    <t>Total Sections</t>
  </si>
  <si>
    <t>CL103</t>
  </si>
  <si>
    <t>Introduction to Computing Lab</t>
  </si>
  <si>
    <t>ITC-Lab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</si>
  <si>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</si>
  <si>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</si>
  <si>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</si>
  <si>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</si>
  <si>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</si>
  <si>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</si>
  <si>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</si>
  <si>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</si>
  <si>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</si>
  <si>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</si>
  <si>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</si>
  <si>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</si>
  <si>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</si>
  <si>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</si>
  <si>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</si>
  <si>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</si>
  <si>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</si>
  <si>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CS103</t>
  </si>
  <si>
    <t xml:space="preserve">Computer Programming </t>
  </si>
  <si>
    <t>CP</t>
  </si>
  <si>
    <t>EE227</t>
  </si>
  <si>
    <t>Digital Logic Design</t>
  </si>
  <si>
    <t>DLD</t>
  </si>
  <si>
    <t>MT115</t>
  </si>
  <si>
    <t>Calculus-II</t>
  </si>
  <si>
    <t>SS122</t>
  </si>
  <si>
    <t>English Composition</t>
  </si>
  <si>
    <t>Eng Comp.</t>
  </si>
  <si>
    <t>Data Structures Lab</t>
  </si>
  <si>
    <t>DS-Lab</t>
  </si>
  <si>
    <t>EL213</t>
  </si>
  <si>
    <t>Comp. Organization &amp; Assembly Language Lab</t>
  </si>
  <si>
    <t>COAL-Lab</t>
  </si>
  <si>
    <t>Computer Programming  Lab</t>
  </si>
  <si>
    <t>Digital Logic Design Lab</t>
  </si>
  <si>
    <t>EL227</t>
  </si>
  <si>
    <t>DLD-Lab</t>
  </si>
  <si>
    <t>Cal-II</t>
  </si>
  <si>
    <t>CP-Lab</t>
  </si>
  <si>
    <t>Object Oriented Analysis &amp; Design</t>
  </si>
  <si>
    <t>OOAD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</si>
  <si>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</si>
  <si>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</si>
  <si>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</si>
  <si>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</si>
  <si>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</si>
  <si>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</si>
  <si>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</si>
  <si>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</si>
  <si>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</si>
  <si>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</si>
  <si>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</si>
  <si>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</si>
  <si>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</si>
  <si>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</si>
  <si>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</si>
  <si>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</si>
  <si>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</si>
  <si>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</si>
  <si>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</si>
  <si>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</si>
  <si>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</si>
  <si>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</si>
  <si>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</si>
  <si>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</si>
  <si>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</si>
  <si>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</si>
  <si>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</si>
  <si>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</si>
  <si>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</si>
  <si>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</si>
  <si>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</si>
  <si>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</si>
  <si>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</si>
  <si>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</si>
  <si>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</si>
  <si>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</si>
  <si>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</si>
  <si>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</si>
  <si>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</si>
  <si>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</si>
  <si>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</si>
  <si>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</si>
  <si>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</si>
  <si>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</si>
  <si>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</si>
  <si>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</si>
  <si>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</si>
  <si>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</si>
  <si>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</si>
  <si>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</si>
  <si>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</si>
  <si>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</si>
  <si>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</si>
  <si>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</si>
  <si>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</si>
  <si>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</si>
  <si>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</si>
  <si>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</si>
  <si>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</si>
  <si>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</si>
  <si>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</si>
  <si>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</si>
  <si>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</si>
  <si>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</si>
  <si>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</si>
  <si>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</si>
  <si>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</si>
  <si>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</si>
  <si>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</si>
  <si>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</si>
  <si>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</si>
  <si>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</si>
  <si>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</si>
  <si>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</si>
  <si>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</si>
  <si>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</si>
  <si>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</si>
  <si>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</si>
  <si>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</si>
  <si>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CS450</t>
  </si>
  <si>
    <t>AI</t>
  </si>
  <si>
    <t>CS401</t>
  </si>
  <si>
    <t>CL309</t>
  </si>
  <si>
    <t>CS309</t>
  </si>
  <si>
    <t>Batch 2017</t>
  </si>
  <si>
    <t xml:space="preserve">Batch 2017 (Freshmen) </t>
  </si>
  <si>
    <t>Batch 2016 (Sophomores)</t>
  </si>
  <si>
    <t>Batch 2015 (Juniors)</t>
  </si>
  <si>
    <t>MT206</t>
  </si>
  <si>
    <t xml:space="preserve">Prob </t>
  </si>
  <si>
    <t>CS303</t>
  </si>
  <si>
    <t>SE</t>
  </si>
  <si>
    <t>Batch 2014 (Seniors)</t>
  </si>
  <si>
    <t>Data Sciences</t>
  </si>
  <si>
    <t>Dsci</t>
  </si>
  <si>
    <t>NP</t>
  </si>
  <si>
    <t>IPT</t>
  </si>
  <si>
    <t xml:space="preserve">Network Programming                         </t>
  </si>
  <si>
    <t>EP</t>
  </si>
  <si>
    <t xml:space="preserve">Entrepreneurship                             </t>
  </si>
  <si>
    <t>EE Lab-8</t>
  </si>
  <si>
    <t>EE Lab 9</t>
  </si>
  <si>
    <t>EE Lab 10</t>
  </si>
  <si>
    <t>Freshmen (BATCH-2017):</t>
  </si>
  <si>
    <t>Sophomore (BATCH-2016):</t>
  </si>
  <si>
    <t>Juniors (BATCH-2015):</t>
  </si>
  <si>
    <t>Seniors (BATCH-2014):</t>
  </si>
  <si>
    <t>Take Courses According to the respective course pairing to avoid clashes in MID and FINAL EXAMINATIONS</t>
  </si>
  <si>
    <t>EE MPI Lab</t>
  </si>
  <si>
    <t xml:space="preserve">Discrete </t>
  </si>
  <si>
    <t xml:space="preserve">You are only allowed to take only 1 Course at city Campus </t>
  </si>
  <si>
    <t>Psych</t>
  </si>
  <si>
    <t xml:space="preserve"> </t>
  </si>
  <si>
    <t>B                                 R                         E            A               K</t>
  </si>
  <si>
    <t>CS404</t>
  </si>
  <si>
    <t>CS481</t>
  </si>
  <si>
    <t>MG414</t>
  </si>
  <si>
    <t>CS423</t>
  </si>
  <si>
    <t>SS113</t>
  </si>
  <si>
    <t>Introduction to Software project Management</t>
  </si>
  <si>
    <t>CM</t>
  </si>
  <si>
    <t xml:space="preserve">Mr. Shoaib Raza (CS TIMETABLE COORDINATOR) shoaib.raza@nu.edu.pk </t>
  </si>
  <si>
    <t>CS449</t>
  </si>
  <si>
    <t>Section G</t>
  </si>
  <si>
    <t>G1=14-2023 to 14-2092           G2= 14-2099 to 14-2225       G3= 14-2238 to 14-2329</t>
  </si>
  <si>
    <t>Section H</t>
  </si>
  <si>
    <t>H1= 14-2808 to 14-2822                  H2= 14-2823 to 14-2839      H3= 14- 2841 to 14-2847</t>
  </si>
  <si>
    <t>A= A+G1, B= B+G2,                                  C= C+G3, D= D+H1,                 E= E+H2, F= F+H3</t>
  </si>
  <si>
    <t>AL</t>
  </si>
  <si>
    <t>CL101</t>
  </si>
  <si>
    <t>Offered Courses in Spring 2018</t>
  </si>
  <si>
    <t>SPRING SEMESTER 2018</t>
  </si>
  <si>
    <t xml:space="preserve">Pakistan Studies </t>
  </si>
  <si>
    <t xml:space="preserve">Pst. </t>
  </si>
  <si>
    <t>S. No.</t>
  </si>
  <si>
    <t xml:space="preserve">Proability &amp; Statistics </t>
  </si>
  <si>
    <t>SS206</t>
  </si>
  <si>
    <t>OB</t>
  </si>
  <si>
    <t xml:space="preserve">SS103 </t>
  </si>
  <si>
    <t xml:space="preserve">Arabic Language </t>
  </si>
  <si>
    <t>SS ELECTIVES (OPT any ONE)</t>
  </si>
  <si>
    <t>MT ELECTIVES (OPT any ONE)</t>
  </si>
  <si>
    <t xml:space="preserve">Numerical Methods </t>
  </si>
  <si>
    <t xml:space="preserve">NM </t>
  </si>
  <si>
    <t>MT213</t>
  </si>
  <si>
    <t xml:space="preserve">Computing Methods </t>
  </si>
  <si>
    <t>MT211</t>
  </si>
  <si>
    <t xml:space="preserve">Statistical Methods </t>
  </si>
  <si>
    <t xml:space="preserve">SM </t>
  </si>
  <si>
    <t xml:space="preserve">Software Engineering </t>
  </si>
  <si>
    <t xml:space="preserve">Artifical Intelligence                     </t>
  </si>
  <si>
    <t xml:space="preserve">Data Science </t>
  </si>
  <si>
    <t xml:space="preserve">Complier Construction </t>
  </si>
  <si>
    <t>CS317</t>
  </si>
  <si>
    <t xml:space="preserve">Information Retreival </t>
  </si>
  <si>
    <t>CC</t>
  </si>
  <si>
    <t>IR</t>
  </si>
  <si>
    <t>CS ELECTIVES (OPT any ONE)</t>
  </si>
  <si>
    <t xml:space="preserve">IOT </t>
  </si>
  <si>
    <t>CS418</t>
  </si>
  <si>
    <t xml:space="preserve">Computer Graphics </t>
  </si>
  <si>
    <t>CG</t>
  </si>
  <si>
    <t>CS441</t>
  </si>
  <si>
    <t>CITY CAMPUS COURSES</t>
  </si>
  <si>
    <t>SS301</t>
  </si>
  <si>
    <t xml:space="preserve">Research Methods </t>
  </si>
  <si>
    <t xml:space="preserve">RM </t>
  </si>
  <si>
    <t>HRM</t>
  </si>
  <si>
    <t xml:space="preserve">Information Processing Techniques                                                                          </t>
  </si>
  <si>
    <t>CS497</t>
  </si>
  <si>
    <t>Software Testing</t>
  </si>
  <si>
    <t>SWT</t>
  </si>
  <si>
    <t xml:space="preserve">IS Aduit &amp; Control </t>
  </si>
  <si>
    <t>CS439</t>
  </si>
  <si>
    <t xml:space="preserve"> Data Warehousing &amp; Data Mining </t>
  </si>
  <si>
    <t>Dwh</t>
  </si>
  <si>
    <t>CS495</t>
  </si>
  <si>
    <t xml:space="preserve">Fundamental of Computer Vision </t>
  </si>
  <si>
    <t>FCV</t>
  </si>
  <si>
    <t>SS/MG ELECTIVES</t>
  </si>
  <si>
    <t>Track SS Elective:</t>
  </si>
  <si>
    <t>Track MT Elective:</t>
  </si>
  <si>
    <t xml:space="preserve">Psychology                                    OR                                 Organizational Behavior                                OR                                     Arabic Language                          </t>
  </si>
  <si>
    <t>Numerical Methods                                   OR                                 Computing Methods                               OR                              Statistical Methods</t>
  </si>
  <si>
    <t>Track CS Elective:</t>
  </si>
  <si>
    <t>CS 416</t>
  </si>
  <si>
    <t>Parallel and Distributed Computing</t>
  </si>
  <si>
    <t>PDC</t>
  </si>
  <si>
    <t>If Computer Architecture not cleared so can't take any CS Elective</t>
  </si>
  <si>
    <t xml:space="preserve">CS Elective Track 2:                                 Intro. to Software Project Management              OR                                             Network Programming </t>
  </si>
  <si>
    <t xml:space="preserve"> MG/SS Elective Track :                          Entrepreneurship                  OR                 Research Methods                 OR                  Human Resourse Management</t>
  </si>
  <si>
    <t xml:space="preserve">               DataSciences                OR                 Information Retreival               OR              Parallel &amp; Distributed Computing                OR            Compiler Construction                       </t>
  </si>
  <si>
    <t>CS Elective Track 3:                                 Computer Graphics                                                  OR                                            Fundamntal of Computer Vision</t>
  </si>
  <si>
    <t xml:space="preserve">CS Elective Track 1:                                 Data Warehousing &amp; Data Mining                         OR                                            DataSciences
CS481 Data Sciences   
</t>
  </si>
  <si>
    <t xml:space="preserve">Ogranizational Behavior </t>
  </si>
  <si>
    <t>Dr. Rauf Shams(C,G),Mr. Farrukh Hassan Syed(D,E,F),Mr. Ali Naqvi(A,B)</t>
  </si>
  <si>
    <t>Mr. Muhammad Shahzad Sheikh(F,G)</t>
  </si>
  <si>
    <t>SS108</t>
  </si>
  <si>
    <t>Technical and Business Writing</t>
  </si>
  <si>
    <t>TBW</t>
  </si>
  <si>
    <t>Mr.Abdul Aziz(A,C), Ms. Faiza Sattar(E,G), Mr. Shoaib Rauf (B,D,F)</t>
  </si>
  <si>
    <t xml:space="preserve"> Mr.Mohammad Kashif(A,C,D,E), Mr. Michael Simon(B)  </t>
  </si>
  <si>
    <t>Ms. Mahrukh Khan(E1,G1), Mr. Basit Ali (B1,D1), Ms. Maham Mobin (B2,D2,E2), Ms. Ammara Yaseen(A2,G2,F1), Ms.Tooba (A1,C1,F2), Irfan Ayub(C2)</t>
  </si>
  <si>
    <t>Course Planning: GR1(A,B,C,D,E,F,G)                                          Mr. Imran Ali Shah(GR1)</t>
  </si>
  <si>
    <t>Course Planning: GR1(A,B,C,D,E,F,G)                                          Mr. Javaid Qureshi(GR1)</t>
  </si>
  <si>
    <t>Course Planning: GR1(A,B,C,D,E,F,G)                                          Mr. Nasir Ullah Khan(GR1)</t>
  </si>
  <si>
    <t>Course Planning: A(A,C),B(B,D,F),C(E,G)                                                               Mr. Shahbaz Siddiqui(A,C), Tania Iram(B)</t>
  </si>
  <si>
    <t>MG407</t>
  </si>
  <si>
    <t xml:space="preserve">International HR Management </t>
  </si>
  <si>
    <t>Mr. Awais Ahmed(A,B), Mr. Faizan (C,G), Mr. Munim Ali Khan (D,E,F)</t>
  </si>
  <si>
    <t>CP-A                             Abdul Aziz</t>
  </si>
  <si>
    <t>CP-C                             Abdul Aziz</t>
  </si>
  <si>
    <t>CP-E                             Faiza</t>
  </si>
  <si>
    <t>CP-G                             Faiza</t>
  </si>
  <si>
    <t>CP-B                             Shoaib Rauf</t>
  </si>
  <si>
    <t>CP-D                             Shoaib Rauf</t>
  </si>
  <si>
    <t>CP-F                             Shoaib Rauf</t>
  </si>
  <si>
    <t>ITC-A(A,C)                             Shahbaz</t>
  </si>
  <si>
    <t>ITC-C(E,G)                            Shahbaz</t>
  </si>
  <si>
    <t>CAL I-GR1                  Imran Shah</t>
  </si>
  <si>
    <t>CAL II-A                  Fareeha</t>
  </si>
  <si>
    <t>CAL II-B                  Nadeem</t>
  </si>
  <si>
    <t>CAL II-D                  Nadeem</t>
  </si>
  <si>
    <t>CAL II-C                  Fareeha</t>
  </si>
  <si>
    <t>CAL II-E(E,G1)                  Fareeha</t>
  </si>
  <si>
    <t>CAL II-F(F,G2)                  Nadeem</t>
  </si>
  <si>
    <t>DLD-D                      Bahraj</t>
  </si>
  <si>
    <t>DLD-E                      Nouman</t>
  </si>
  <si>
    <t>DLD-F                      Nouman</t>
  </si>
  <si>
    <t>DLD-A                      Rabia</t>
  </si>
  <si>
    <t>DLD-C                      Rabia</t>
  </si>
  <si>
    <t>BE-GR1                     Javaid Qureshi</t>
  </si>
  <si>
    <t>DLD-G                      Rabia</t>
  </si>
  <si>
    <t>ENG-GR1                                                   Nasir</t>
  </si>
  <si>
    <t>Eng Comp. B1                                                   Hafza Yusra</t>
  </si>
  <si>
    <t>Eng Comp. D1                                                   Hafza Yusra</t>
  </si>
  <si>
    <t>Eng Comp. F1                                                   Hafza Yusra</t>
  </si>
  <si>
    <t>Mr Javed Iqbal(A1,C1,G1), Hafza Yusra(B1,D1,F1), Ms. Faiza Mumtaz(A2,C2,E2), Mr. Ahmed Bux (B2,G2,F2), Mr. Nasir Ullah Khan (D2,E1)</t>
  </si>
  <si>
    <t>IRS-F                                            Shahzad</t>
  </si>
  <si>
    <t>IRS-G                                            Shahzad</t>
  </si>
  <si>
    <t>CP-F                                             Shoaib Rauf</t>
  </si>
  <si>
    <t>ISPM</t>
  </si>
  <si>
    <t>ISPM-GR1                                       Ubaid</t>
  </si>
  <si>
    <t>CG-GR1                              Javeria</t>
  </si>
  <si>
    <t>Dwh-GR2                                   Dr. Zulfiqar</t>
  </si>
  <si>
    <t>IS -GR2                          Abdul rehman</t>
  </si>
  <si>
    <t xml:space="preserve">IS </t>
  </si>
  <si>
    <t>IS-GR1                               Abdul rehman</t>
  </si>
  <si>
    <t>IPT -GR2                          Murtaza</t>
  </si>
  <si>
    <t>IPT -GR1                          Murtaza</t>
  </si>
  <si>
    <t>EP-GR1                                 Wamiq</t>
  </si>
  <si>
    <t>EP-GR2                                Wamiq</t>
  </si>
  <si>
    <t>IHRM-GR2                               M. Zeeshan</t>
  </si>
  <si>
    <t>IHRM-GR1                                 M. Zeeshan</t>
  </si>
  <si>
    <t>IOT-GR1                                         Dr. Farooque</t>
  </si>
  <si>
    <t>Dwh-GR1                                   Dr. Zulfiqar</t>
  </si>
  <si>
    <t>IOT-GR2                                       Dr. Farooque</t>
  </si>
  <si>
    <t>IS -GR2                                   Abdul Rehman</t>
  </si>
  <si>
    <t>IS -GR2                          Abdul Rehman</t>
  </si>
  <si>
    <t>Course Planning: A=(A),B=(B),C=(C),D=(D),E=(E+G1),F=(F+G2)                                                                               Ms. Fareeha Sultan(A,C,E), Mr. Nadeem khan(B,D,F)</t>
  </si>
  <si>
    <t>Course planning: GR1=(A,B,C),GR2=(D,E,F,G)                                       Dr. Khusro Mian(GR1,GR2)</t>
  </si>
  <si>
    <t>Course planning: GR1=(A,B),GR2=(C,D), GR3(E,F,G)                         Mr. Jameel Usmani(GR1,GR2,GR3)</t>
  </si>
  <si>
    <t>Course planning: GR1=(A,B,C),GR2=(D,E,F,G)                                 Mr. Muhammad Danish Khan(GR1,GR2)</t>
  </si>
  <si>
    <t>Course planning: GR1=(A,B,C),GR2=(D,E,F,G)                                   Dr. Jalaluddin Quershi(GR1,GR2)</t>
  </si>
  <si>
    <t>Discrete-GR1(A,B,C)            Dr Jalal</t>
  </si>
  <si>
    <t>Discrete-GR2(D,E,F,G)            Dr Jalal</t>
  </si>
  <si>
    <t>COAL-GR2(D,E,F,G)            Danish</t>
  </si>
  <si>
    <t>COAL-GR1(A,B,C)            Danish</t>
  </si>
  <si>
    <t>NM-GR2(D,E,F,G)            Dr Khusro</t>
  </si>
  <si>
    <t>CM-GR1(A,B)             Jameel</t>
  </si>
  <si>
    <t>NM-GR1(A,B,C)             Dr Khusro</t>
  </si>
  <si>
    <t>Psych-GR1(A,B) Sumaira</t>
  </si>
  <si>
    <t>Psych-GR3(E,F) Sumaira</t>
  </si>
  <si>
    <t>Psych-GR2(C,D) Sumaira</t>
  </si>
  <si>
    <t>Mr. Mohammad Amjad (G), Ms. Asma(B,D,F), Mr. Osama Ejaz (A,C,E)</t>
  </si>
  <si>
    <t>Course planning: GR1=(A,B,C),GR2=(D,E,F,G)                  Dr. Zeeshan Ahmed(GR1,GR2)</t>
  </si>
  <si>
    <t>Course planning: GR1=(A,B,C,D,E,F,G)                              Dr. Jawwad Shamsi(GR1)</t>
  </si>
  <si>
    <t>Course planning: GR1=(A,B,C,D,E,F,G)                          Mr. Muhammad Shahzad(GR1)</t>
  </si>
  <si>
    <t>Course planning: GR1=(A,B,C,D,E,F,G)                                       Dr. Muhammad Rafi(GR1)</t>
  </si>
  <si>
    <t>Course planning: GR1=(A,B,C,D,E,F,G)                               Ms. Faiza Sattar(GR1)</t>
  </si>
  <si>
    <t>Course planning: GR1=(A,B,C,D,E,F,G)                           Mr. Muhammad Nadeem(GR1)</t>
  </si>
  <si>
    <t>Dsci-GR1                           Dr Zeeshan</t>
  </si>
  <si>
    <t>AI-A                               Ali Naqvi</t>
  </si>
  <si>
    <t>AI-B                                         Ali Naqvi</t>
  </si>
  <si>
    <t xml:space="preserve">AI-C                               Dr Rauf </t>
  </si>
  <si>
    <t xml:space="preserve">AI-G                               Dr Rauf </t>
  </si>
  <si>
    <t xml:space="preserve">AI-C                                            Dr Rauf </t>
  </si>
  <si>
    <t xml:space="preserve">AI-G                                                  Dr Rauf </t>
  </si>
  <si>
    <t xml:space="preserve">AI-D                               Farrukh </t>
  </si>
  <si>
    <t xml:space="preserve">AI-F                               Farrukh </t>
  </si>
  <si>
    <t xml:space="preserve">AI-D                                               Farrukh </t>
  </si>
  <si>
    <t xml:space="preserve">AI-E                                               Farrukh </t>
  </si>
  <si>
    <t>CN-C                                            Shoaib</t>
  </si>
  <si>
    <t>CN-G                                            Shoaib</t>
  </si>
  <si>
    <t xml:space="preserve">CA-GR1(A,B)             Danish                         </t>
  </si>
  <si>
    <t xml:space="preserve">CA-GR2(C,D)             Ahsan                        </t>
  </si>
  <si>
    <t xml:space="preserve">CA-GR3(E,F)             Ahsan                        </t>
  </si>
  <si>
    <t>CN-B                                            Dr Sufian</t>
  </si>
  <si>
    <t>Mr. Abdur Rehman(G),Ms. Rubab Jaffar(A,C,E), Ms. Javeria Farooq(D,F), Ahsan Shah(B)</t>
  </si>
  <si>
    <t>CN-D                                            Faraz</t>
  </si>
  <si>
    <t>CN-E                                            Faraz</t>
  </si>
  <si>
    <t>CN-F                                            Faraz</t>
  </si>
  <si>
    <t>TBW-A                               Nazia</t>
  </si>
  <si>
    <t>TBW-C                               Nazia</t>
  </si>
  <si>
    <t>TBW-F                               Nazia</t>
  </si>
  <si>
    <t>TBW-B                               Sameera</t>
  </si>
  <si>
    <t>TBW-D                               Sameera</t>
  </si>
  <si>
    <t>TBW-G                               Sameera</t>
  </si>
  <si>
    <t>Dsci-GR1                                  Dr Zeeshan</t>
  </si>
  <si>
    <t>SE-A                        Rubab</t>
  </si>
  <si>
    <t>Dsci-GR1                                      Dr Zeeshan</t>
  </si>
  <si>
    <t>CR-20</t>
  </si>
  <si>
    <t>Dsci-GR2                             Dr Zeeshan</t>
  </si>
  <si>
    <t>SE-F                           Javeria</t>
  </si>
  <si>
    <t>Prob-F                        Asma</t>
  </si>
  <si>
    <t>Prob-B                     Asma</t>
  </si>
  <si>
    <t>CP-C                                             Abdul Aziz</t>
  </si>
  <si>
    <t>CP-A                                           Abdul Aziz</t>
  </si>
  <si>
    <t>DS-D(G)                                   Abdul Aziz</t>
  </si>
  <si>
    <t>CP-F                                            Shoaib Rauf</t>
  </si>
  <si>
    <t>CP-E                                                 Faiza</t>
  </si>
  <si>
    <t>CP-G                                             Faiza</t>
  </si>
  <si>
    <t>NM-GR1(A,B,C)                                       Dr Khusro</t>
  </si>
  <si>
    <t>Dsci-GR2                                          Dr Zeeshan</t>
  </si>
  <si>
    <t xml:space="preserve">CA-GR1(A,B)                                    Danish                         </t>
  </si>
  <si>
    <t xml:space="preserve">AI-G                                                                   Dr Rauf </t>
  </si>
  <si>
    <t xml:space="preserve">AI-C                                                           Dr Rauf </t>
  </si>
  <si>
    <t>SE-F                                                             Javeria</t>
  </si>
  <si>
    <t>SE-D                                              Javeria</t>
  </si>
  <si>
    <t xml:space="preserve">AI-D                                                             Farrukh </t>
  </si>
  <si>
    <t>Dwh-GR2                                                Dr. Zulfiqar</t>
  </si>
  <si>
    <t>CN-A                                                                Dr Sufian</t>
  </si>
  <si>
    <t>TBW-G                                                 Sameera</t>
  </si>
  <si>
    <t>LA-GR1(A,B,C)                       Dr Fahad</t>
  </si>
  <si>
    <t>OOAD-GR1                                    Faiza</t>
  </si>
  <si>
    <t>IHRM-GR2                                                     M. Zeeshan</t>
  </si>
  <si>
    <t xml:space="preserve">  EP-GR2                                                      Wamiq</t>
  </si>
  <si>
    <t>IHRM-GR1                                                        M. Zeeshan</t>
  </si>
  <si>
    <t>CN-F                                                            Faraz</t>
  </si>
  <si>
    <t>SE-G                                                     Abdur Rehman</t>
  </si>
  <si>
    <t>CM-GR1(A,B)                                  Jameel</t>
  </si>
  <si>
    <t xml:space="preserve">Pst. E                                                        Kashif </t>
  </si>
  <si>
    <t>Prob-D                                          Asma</t>
  </si>
  <si>
    <t>Prob-C                                      Osama</t>
  </si>
  <si>
    <t>Prob-G                                        Amjad</t>
  </si>
  <si>
    <t>IR-GR1                                                       Dr Rafi</t>
  </si>
  <si>
    <t>PIT-GR2                 Khalid</t>
  </si>
  <si>
    <t>DS-A(A,B)                    Zeshan</t>
  </si>
  <si>
    <t>DS-C(E,F)                     Zeshan</t>
  </si>
  <si>
    <t>OOAD-GR1                    Faiza</t>
  </si>
  <si>
    <t>Prob-E                      Osama</t>
  </si>
  <si>
    <t>SE-C                          Rubab</t>
  </si>
  <si>
    <t>Prob-A                    Osama</t>
  </si>
  <si>
    <t xml:space="preserve">Discrete-GR2(D,E,F,G)            Dr Jalal </t>
  </si>
  <si>
    <t>CN-A                                                         Dr Sufian</t>
  </si>
  <si>
    <t>CN-B                                                                    Dr Sufian</t>
  </si>
  <si>
    <t>IOT-GR2                                                        Dr. Farooque</t>
  </si>
  <si>
    <t>IOT-GR1                                                          Dr. Farooque</t>
  </si>
  <si>
    <t>PIT-GR1                                              Khalid</t>
  </si>
  <si>
    <t>PIT-GR2                                               Khalid</t>
  </si>
  <si>
    <t>CN-F                                                          Faraz</t>
  </si>
  <si>
    <t>CN-E                                                          Faraz</t>
  </si>
  <si>
    <t>Dwh-GR1                                                Dr. Zulfiqar</t>
  </si>
  <si>
    <t>DS-B(C,D)                                     Zeshan</t>
  </si>
  <si>
    <t>DS-A(A,B)                                     Zeshan</t>
  </si>
  <si>
    <t>DS-C(E,F)                                  Zeshan</t>
  </si>
  <si>
    <t>IR-GR1                                                             Dr Rafi</t>
  </si>
  <si>
    <t>TBW-C                                                       Nazia</t>
  </si>
  <si>
    <t>TBW-A                                                    Nazia</t>
  </si>
  <si>
    <t>TBW-F                                              Nazia</t>
  </si>
  <si>
    <t xml:space="preserve">Pst. A                                                        Kashif </t>
  </si>
  <si>
    <t xml:space="preserve">Pst. D                                         Kashif </t>
  </si>
  <si>
    <t xml:space="preserve">Pst. C                                          Kashif </t>
  </si>
  <si>
    <t>NP-GR1                                            Shahbaz</t>
  </si>
  <si>
    <t>Prob-A                                             Osama</t>
  </si>
  <si>
    <t>Prob-G                                   Amjad</t>
  </si>
  <si>
    <t>Dsci-GR2                                                     Dr Zeeshan</t>
  </si>
  <si>
    <t>TOA-B                                               Subhash</t>
  </si>
  <si>
    <t>TOA-D                                               Subhash</t>
  </si>
  <si>
    <t>TOA-A                                                Shahzad</t>
  </si>
  <si>
    <t>TOA-E                                           Shahzad</t>
  </si>
  <si>
    <t>TOA-C                                      Shaharbano</t>
  </si>
  <si>
    <t>TOA-G                                     Shaharbano</t>
  </si>
  <si>
    <t>NM-GR1(A,B,C)                              Dr Khusro</t>
  </si>
  <si>
    <t>Prob-B                                                    Asma</t>
  </si>
  <si>
    <t>Prob-D                                      Asma</t>
  </si>
  <si>
    <t>Prob-C                                        Osama</t>
  </si>
  <si>
    <t>SE-G                                                            Abdur Rehman</t>
  </si>
  <si>
    <t>SE-B                                              Ahsan</t>
  </si>
  <si>
    <t xml:space="preserve">Pst. C                                                   Kashif </t>
  </si>
  <si>
    <t xml:space="preserve">Pst. E                                                Kashif </t>
  </si>
  <si>
    <t xml:space="preserve">Pst. D                                          Kashif </t>
  </si>
  <si>
    <t xml:space="preserve">Pst. A                                           Kashif </t>
  </si>
  <si>
    <t>SE-E                                                     Rubab</t>
  </si>
  <si>
    <t>SE-A                                       Rubab</t>
  </si>
  <si>
    <t>SE-C                                          Rubab</t>
  </si>
  <si>
    <t>Discrete- GR1(A,B,C)                                 Dr Jalal</t>
  </si>
  <si>
    <t>Prob-G                                          Amjad</t>
  </si>
  <si>
    <t>Prob-F                                           Asma</t>
  </si>
  <si>
    <t>CM-GR3(E,F,G)             Jameel</t>
  </si>
  <si>
    <t>CM-GR2(C,D)             Jameel</t>
  </si>
  <si>
    <t>CS494</t>
  </si>
  <si>
    <t>Mr. Mohammad Nadeem(G,D), Ms. Farah Sadia(A,C,E), Ms.Sehrish Saeed (B,F)</t>
  </si>
  <si>
    <t>Course planning: GR1=(A,B,C),GR2=(D,E,F,G)                                   Mr. Zain ul Hassan(GR1,GR2)</t>
  </si>
  <si>
    <t>Course planning: A=(A,B),B=(C,D),C=(E,F),D=(G)                                      Mr. Abdul Aziz(A1,B1,C1),Mr. Faizan Yousuf (D1),                         Ms. Mubashyra Fayyaz (A2,C2), Mr. Irfan Ayub (B2,D2)</t>
  </si>
  <si>
    <t>Course planning: GR1=(A,B,C,D,E,F,G)                                                 Mubashyra Fayyaz(GR1)</t>
  </si>
  <si>
    <t>SE-C                    Rubab</t>
  </si>
  <si>
    <t>SE-E                          Rubab</t>
  </si>
  <si>
    <t xml:space="preserve">Dr. Nouman Durrani (B,E,F), Ms.Rabia Tabssum(A,C,G), Mr. Behraj Khan(D) </t>
  </si>
  <si>
    <t>DLD-B                      Nouman</t>
  </si>
  <si>
    <t>DLD-Lab  F                           Sehrish</t>
  </si>
  <si>
    <t>DLD-Lab  F                                                                                                               Sehrish</t>
  </si>
  <si>
    <t>RESERVED  EE</t>
  </si>
  <si>
    <t>RESERVED  BBA</t>
  </si>
  <si>
    <t>RESERVED FOR EE</t>
  </si>
  <si>
    <t>CP-B                                                  Shoaib Rauf</t>
  </si>
  <si>
    <t xml:space="preserve">Pst. E                             Kashif </t>
  </si>
  <si>
    <t xml:space="preserve">Pst. C                          Kashif </t>
  </si>
  <si>
    <t>DLD-G                                               Rabia</t>
  </si>
  <si>
    <t>DLD-A                                         Rabia</t>
  </si>
  <si>
    <t>Course Planning: A(A,C),B(B,D,F),C(E,G)                                          Ms. Rahemeen(A1,A2,A3), Mr. Majid Hussain (A2,B2,C2)</t>
  </si>
  <si>
    <t>Course planning: GR1=(A,B,C,D),GR2=(E,F,G)                                Ms. Asiya Zaheer(GR1,GR2)</t>
  </si>
  <si>
    <t>Course planning: GR1=(A,B,C,D),GR2=(E,F,G)                                        Mr. Muhammad Shahzad Sheikh(GR1),Mr. Hassan Saeed (GR2)</t>
  </si>
  <si>
    <t>Course planning: GR1=(A,B,C,D),GR2=(E,F,G)                                              Dr. Fahad Riaz(GR1,GR2)</t>
  </si>
  <si>
    <t xml:space="preserve"> Course planning: A=(A,B),B=(C,D),C=(E,F),D=(G)                                                 Mr. Adul Aziz(D), Mr. Zeshan Khan</t>
  </si>
  <si>
    <t>Course planning: A=(A), B=(B), C=(C), D=(D), E=(E,F1),F=(F2,G)                                                                                                           Dr. Hasina Khatoon(A), Ms. Nausheen Shoaib(B,C,F),                         Ms. Tania Iram(D,E)</t>
  </si>
  <si>
    <t>Course planning: A=(A), B=(B), C=(C), D=(D), E=(E,F1),F=(F2,G)                                                                                                              Ms. Summiyah (A,D,F), Ms. Safia (B,C,E)</t>
  </si>
  <si>
    <t>Mr. Muhammad Shahzad(A,E), Ms. Shaharbano(C,G),                       Mr. Subhash Sagar(B,D,F)</t>
  </si>
  <si>
    <t>Section I</t>
  </si>
  <si>
    <t xml:space="preserve">A= 16-3965 to 16-3973                                                     B= 16-3974 t0 16-3993      C =16-3994 to 16-4016      </t>
  </si>
  <si>
    <t>D= 16-4017 to 16-4029                                                     E= 16-4030 t0 16-4040      F =16-4041 to 16-4053      G= 16-4054 t0 16-4077</t>
  </si>
  <si>
    <t>Section Planning</t>
  </si>
  <si>
    <t>Course planning: GR1=(A,B,C),GR2=(D,E,F,G)                                                       Dr. Fahad Riaz(GR1), Dr. Sadaqaat (GR2)</t>
  </si>
  <si>
    <t>CS Elective Track 4:                                 Information Processing Techniques                       OR                                             IS Audit &amp; Control</t>
  </si>
  <si>
    <t>Course Planning:  GR1=(A,B,C,D,E,F)                                            Mr. Shoaib Raza(GR1)</t>
  </si>
  <si>
    <t>Course Planning: GR1=(A,B,C,D,E,F)                                               Ms. Javeria Farooq (GR1)</t>
  </si>
  <si>
    <t xml:space="preserve">Course Planning:  GR1=(A,B,C,D,E,F)                                     Mr. Shahbaz A. Siddiqui </t>
  </si>
  <si>
    <t>Course Planning:  GR1=(A,B,C,D,E,F)                                     Mr. Aftab Ubaid Chawla</t>
  </si>
  <si>
    <t>Course Planning:  GR1=(A,B,C,D,E,F)                        Dr. Zafar Nasir (GR1)                                         Timings:Friday(06 pm- 09 pm)</t>
  </si>
  <si>
    <t>Course Planning:  GR1=(A,B,C,D,E,F)                                 Engr. Khalid Iqbal Somroo(GR1)</t>
  </si>
  <si>
    <t>Course Planning: GR3=(A,B,C), GR4=(D,E,F)                                              Dr. Atif Tahir (GR3,GR4)</t>
  </si>
  <si>
    <t>Course Planning: GR1=(A,B,C), GR2(D,E,F)                         Mr. Muhammad Zeeshan Khan(GR1,GR2)</t>
  </si>
  <si>
    <t>Course Planning: GR1=(A,B,C), GR2(D,E,F)                                      Mr. Wamiq Khan(GR1,GR2)</t>
  </si>
  <si>
    <t>Course Planning: GR1=(A,B,C), GR2(D,E,F)                        Mr. Nadeem Kafi (GR2), Mr. Shoaib Raza(GR1)</t>
  </si>
  <si>
    <t>Course Planning: GR1=(A,B,C), GR2(D,E,F)
Dr. Farooque Hassan (GR1,GR2)</t>
  </si>
  <si>
    <t>Course Planning: GR1=(A,B,C), GR2(D,E,F)                          Dr. Zulfiqar Memon</t>
  </si>
  <si>
    <t>Course Planning: GR1=(A,B,C), GR2(D,E,F)                                                  Mr. Abdur Rehman</t>
  </si>
  <si>
    <t>Course Planning: GR1=(A,B,C), GR2(D,E,F)                                                                      Mr. Murtaza Munawwar</t>
  </si>
  <si>
    <t>Course Planning: GR1=(A,B,C), GR2=(D,E,F)                              Engr. Khalid Iqbal Somroo(GR1,GR2)</t>
  </si>
  <si>
    <t>HCI-GR1                               Bahraj</t>
  </si>
  <si>
    <t>HCI-GR2                               Bahraj</t>
  </si>
  <si>
    <t>Dwh-GR1                                                 Dr. Zulfiqar</t>
  </si>
  <si>
    <t>EP-GR1                                                      Wamiq</t>
  </si>
  <si>
    <t xml:space="preserve">RM-GR1                                                Shoaib </t>
  </si>
  <si>
    <t>RM-GR1                                 Shoaib</t>
  </si>
  <si>
    <t>CV-GR1                               Dr Tahir syed</t>
  </si>
  <si>
    <t>NP-GR1                                        Shahbaz</t>
  </si>
  <si>
    <t>Course Planning:  GR1=(A,B,C), GR2=(D,E,F)                       Mr. Sayed Yousuf                                                                Day &amp;Timings: Saturday                                                                 GR1 (09:30 am  - 12:30pm)                                                                                           GR2 (02:00 pm  - 05:00pm)</t>
  </si>
  <si>
    <t>Course Planning:  GR1=(A,B,C), GR2=(D,E,F)                                    Mr. Bahraj Khan(GR1,GR2)</t>
  </si>
  <si>
    <t>TOA-E                                Shahzad</t>
  </si>
  <si>
    <t>TOA-D                                            Subhash</t>
  </si>
  <si>
    <t>Course planning: A=(A,B),B=(C,D),C=(E,F),D=(G)                                                           Ms. Sumaira Khanzada(GR1,GR2,GR3,GR4)</t>
  </si>
  <si>
    <t>OS-A(A)                            Dr. Hasina</t>
  </si>
  <si>
    <t>OS-A(A)                                              Dr. Hasina</t>
  </si>
  <si>
    <t>OS-C(C)  Nausheen</t>
  </si>
  <si>
    <t>OS-F(F2,G)  Nausheen</t>
  </si>
  <si>
    <t>OB-GR1(A,B,C,D)            Asiya</t>
  </si>
  <si>
    <t>OB-GR2(E,F,G)            Asiya</t>
  </si>
  <si>
    <t>AL-GR1(A,B,C,D)            Shahzad Sheikh</t>
  </si>
  <si>
    <t>AL-GR2(E,F,G)            Hassan Saeed</t>
  </si>
  <si>
    <t>SM-GR2(E,F,G)            Dr Fahad</t>
  </si>
  <si>
    <t>SM-GR1(A,B,C,D)                               Dr Fahad</t>
  </si>
  <si>
    <t>LA-GR2(D,E,F,G)                           Dr Sadaqaat</t>
  </si>
  <si>
    <t>Psych-GR4(G) Sumaira</t>
  </si>
  <si>
    <t>LA-GR1(A,B,C)                               Dr Fahad</t>
  </si>
  <si>
    <t>DS-B(C,D)                           Zeshan</t>
  </si>
  <si>
    <t>OS-D(D)                     Tania</t>
  </si>
  <si>
    <t>TOA-A                             Shahzad</t>
  </si>
  <si>
    <t>TOA-B                               Subhash</t>
  </si>
  <si>
    <t>TOA-C                                    Shaharbano</t>
  </si>
  <si>
    <t>TOA-G                       Shaharbano</t>
  </si>
  <si>
    <t>TOA-F                             Subhash</t>
  </si>
  <si>
    <t>DS-A(A,B)                         Zeshan</t>
  </si>
  <si>
    <t>OS-B(B)                        Nausheen</t>
  </si>
  <si>
    <t>OS-C(C)                          Nausheen</t>
  </si>
  <si>
    <t>Prob-A                                      Osama</t>
  </si>
  <si>
    <t>Prob-E                                              Osama</t>
  </si>
  <si>
    <t>Prob-F                                                  Asma</t>
  </si>
  <si>
    <t>OS-B(B)                            Nausheen</t>
  </si>
  <si>
    <t>OS-F(F2,G)                                 Nausheen</t>
  </si>
  <si>
    <t>OS-D(D)                                     Tania</t>
  </si>
  <si>
    <t>OS-E(E,F1)                                          Tania</t>
  </si>
  <si>
    <t>OS-A(A)                                                Dr. Hasina</t>
  </si>
  <si>
    <t>TOA-A                                             Shahzad</t>
  </si>
  <si>
    <t>Prob-G                                  Amjad</t>
  </si>
  <si>
    <t>Psych-GR4(G)                           Sumaira</t>
  </si>
  <si>
    <t>DS-D(G)                                            Abdul Aziz</t>
  </si>
  <si>
    <t>TOA-G                                         Shaharbano</t>
  </si>
  <si>
    <t>TOA-E                                                 Shahzad</t>
  </si>
  <si>
    <t>OS-D(D)                                   Tania</t>
  </si>
  <si>
    <t>DS-B(C,D)                                   Zeshan</t>
  </si>
  <si>
    <t>OS-E(E,F1)                          Tania</t>
  </si>
  <si>
    <t>Prob-A                                                             Osama</t>
  </si>
  <si>
    <t>Prob-B                                                                 Asma</t>
  </si>
  <si>
    <t>OS-B(B)                             Nausheen</t>
  </si>
  <si>
    <t>OS-C(C)                                 Nausheen</t>
  </si>
  <si>
    <t>Prob-D                                                     Asma</t>
  </si>
  <si>
    <t>TOA-D                                             Subhash</t>
  </si>
  <si>
    <t>TOA-F                                            Subhash</t>
  </si>
  <si>
    <t>Prob-E                                               Osama</t>
  </si>
  <si>
    <t>AI-A                                                          Ali Naqvi</t>
  </si>
  <si>
    <t>AI-B                                                        Ali Naqvi</t>
  </si>
  <si>
    <t>Discrete-GR1(A,B,C)                                      Dr Jalal</t>
  </si>
  <si>
    <t>AI-B                                                                      Ali Naqvi</t>
  </si>
  <si>
    <t xml:space="preserve">Pst. D                                                    Kashif </t>
  </si>
  <si>
    <t>CP-C                                                                Abdul Aziz</t>
  </si>
  <si>
    <t>CP-E                                                             Faiza</t>
  </si>
  <si>
    <t>CP-B                                                                           Shoaib Rauf</t>
  </si>
  <si>
    <t>PIT-GR1                                                     Khalid</t>
  </si>
  <si>
    <t>IOT-GR2                                                                     Dr. Farooque</t>
  </si>
  <si>
    <t>SE-E                                                           Rubab</t>
  </si>
  <si>
    <t xml:space="preserve">CA-GR2(C,D)                                                Ahsan                        </t>
  </si>
  <si>
    <t>SE-G                                                              Abdur Rehman</t>
  </si>
  <si>
    <t>SE-A                                                             Rubab</t>
  </si>
  <si>
    <t>SE-F                                                      Javeria</t>
  </si>
  <si>
    <t>SE-B                                        Ahsan</t>
  </si>
  <si>
    <t>CAL I-GR1                                            Imran Shah</t>
  </si>
  <si>
    <t>TOA-F                          Subhash</t>
  </si>
  <si>
    <t>Ms. Nazia Imam (A,C,F), Ms. Sameera Sultan(B,D,E,G)</t>
  </si>
  <si>
    <t>TBW-E                               Sameera</t>
  </si>
  <si>
    <t xml:space="preserve">CA-GR4(G)             Nadeem                      </t>
  </si>
  <si>
    <t>SE-D                         Javeria</t>
  </si>
  <si>
    <t>SE-B                            Ahsan</t>
  </si>
  <si>
    <t>OOAD-GR1                  Faiza</t>
  </si>
  <si>
    <t>AI-A                                              Ali Naqvi</t>
  </si>
  <si>
    <t>IR-GR1                                       Dr Rafi</t>
  </si>
  <si>
    <t>CC-GR1                                          M. Shahzad</t>
  </si>
  <si>
    <t>SE-D                                               Javeria</t>
  </si>
  <si>
    <t>OS-E(E,F1)               Tania</t>
  </si>
  <si>
    <t>PIT-GR1                           Khalid</t>
  </si>
  <si>
    <t>PIT-GR2                                                  Khalid</t>
  </si>
  <si>
    <t>Course Planning:  GR1=(A,B,C,D,E,F)                          Dr. Tahir Qasim Syed(GR1)                                               Day &amp; Timings:                                                                         Tuesday at City Campus(06pm - 08pm)                                            Thursday at Main Campus(12pm - 01pm)</t>
  </si>
  <si>
    <t>Course Planning: GR1=(A,B), GR2=(C,D),GR3=(E,F), GR4=(G)                                               Mr. Nadeem Kafi(GR4), Mr. Muhamad Danish Khan(GR1),Mr. Ahsan Shah(GR2,GR3)</t>
  </si>
  <si>
    <t>Dr. Sufian Hameed(A,B),Mr. Faraz Idris(D,E,F), Mr. Shoaib Raza(C,G)</t>
  </si>
  <si>
    <t xml:space="preserve">AI-E                              Farrukh </t>
  </si>
  <si>
    <t>DLD-D                                         Bahraj</t>
  </si>
  <si>
    <t>Pst. B                                            Michael</t>
  </si>
  <si>
    <t>Dsci.</t>
  </si>
  <si>
    <t>Dsci.-GR4                                     Dr. Atif</t>
  </si>
  <si>
    <t>Dsci.-GR3                                     Dr. Atif</t>
  </si>
  <si>
    <t>Dsci.-GR3                                               Dr. Atif</t>
  </si>
  <si>
    <t>Dsci.-GR4                                                  Dr. Atif</t>
  </si>
  <si>
    <t>Eng Comp. A2                                                   Faiza</t>
  </si>
  <si>
    <t>Eng Comp. E2                                                   Faiza</t>
  </si>
  <si>
    <t>Eng Comp. C2                                                   Faiza</t>
  </si>
  <si>
    <t>Eng Comp. F2                                                   Ahmed Bux</t>
  </si>
  <si>
    <t>Eng Comp. G1                                                   Javed Iqbal</t>
  </si>
  <si>
    <t>Eng Comp. A1                                                   Javed Iqbal</t>
  </si>
  <si>
    <t>Eng Comp. C1                                                   Javed Iqbal</t>
  </si>
  <si>
    <t>Eng Comp. G2                                                   Ahmed Bux</t>
  </si>
  <si>
    <t>Eng Comp. D2                                                   Nasir</t>
  </si>
  <si>
    <t>Eng Comp. E1                                                   Nasir</t>
  </si>
  <si>
    <t>Eng Comp. B2                                                   Ahmed Bux</t>
  </si>
  <si>
    <t>PDC-GR1                                          Dr Jawwad</t>
  </si>
  <si>
    <t>Pst. B                        Michael</t>
  </si>
  <si>
    <t>ITC-B(B,D,F)                            Tania</t>
  </si>
  <si>
    <t>TIME TABLE for Spring 2018 Semester</t>
  </si>
  <si>
    <t>DLD-A                                    Rabia</t>
  </si>
  <si>
    <t>CP-Lab F1+F2                                                                                                 Ammara &amp; Tooba</t>
  </si>
  <si>
    <t>DLD-Lab  B                                                                                                        Sehrish</t>
  </si>
  <si>
    <t>Course planning: GR1=(A,B,C,Juniors), GR2(D,E,F)                          Mr. Muhammad Shahzad(GR1,GR2)</t>
  </si>
  <si>
    <t>CC-GR2                                          M. Shahzad</t>
  </si>
  <si>
    <t>Dsci.-GR4(D,E,F)                                     Dr. Atif</t>
  </si>
  <si>
    <t>Dsci.-GR3(A,B,C)                                     Dr. Atif</t>
  </si>
  <si>
    <t>DS-D(G)                           Abdul Aziz</t>
  </si>
  <si>
    <t>CS402</t>
  </si>
  <si>
    <t>Design Defects and Restructuring</t>
  </si>
  <si>
    <t>CS416</t>
  </si>
  <si>
    <t>MT207</t>
  </si>
  <si>
    <t>SS111</t>
  </si>
  <si>
    <t>SS101</t>
  </si>
  <si>
    <t>CN-Lab  B                                                                                                                Awais</t>
  </si>
  <si>
    <t>DS-Lab B(C,D)                                                                                                Aziz + Irfan</t>
  </si>
  <si>
    <t>OS-Lab C(C)                                                                                                      Ms. Safia</t>
  </si>
  <si>
    <t>OS-Lab D(D)                                                                                                                Ms. Summiyah</t>
  </si>
  <si>
    <t>ITC-Lab B(B,D,F) B1+B2                                                                                             Rahemeen &amp; Majid</t>
  </si>
  <si>
    <t>CP-Lab C1+C2                                                                                                                            Tooba &amp; Irfan</t>
  </si>
  <si>
    <t>CN-Lab  G                                                                                                                                   Faizan</t>
  </si>
  <si>
    <t>COAL-Lab GR1(A,B,C)                                                                                             Zain</t>
  </si>
  <si>
    <t>CP-Lab E1+E2                                                                                                       Mahrukh &amp; Maham</t>
  </si>
  <si>
    <t>DB-Lab GR1                                                                                                    Mubashyra</t>
  </si>
  <si>
    <t>DLD-Lab  G                                                                                                                       M. Nadeem</t>
  </si>
  <si>
    <t>DLD-Lab  E                                                                                                                                     Farah</t>
  </si>
  <si>
    <t>CP-Lab A1+A2                                                                                                                             Tooba &amp; Ammara</t>
  </si>
  <si>
    <t>OOAD-Lab  GR1                                                                                                                                        Nadeem</t>
  </si>
  <si>
    <t>ITC-Lab A(A,C) A1+A2                                                                                                    Rahemeen &amp; Majid</t>
  </si>
  <si>
    <t>CN-Lab  E                                                                                                                                      Munim</t>
  </si>
  <si>
    <t>CP-Lab B1+B2                                                                                                                                 Basit &amp; Maham</t>
  </si>
  <si>
    <t>OS-Lab  F(F2,G)                                                                                                               Summiyah</t>
  </si>
  <si>
    <t>DS-Lab D(G)                                                                                                                                 Faizan +Irfan</t>
  </si>
  <si>
    <t>DS-Lab C(E,F)                                                                                                            Aziz+Mubashyra</t>
  </si>
  <si>
    <t>OS-Lab E(E,F1)                                                                                                                                   Ms. Safia</t>
  </si>
  <si>
    <t>DLD-Lab  C                                                                                                                              Farah</t>
  </si>
  <si>
    <t>DLD-Lab  D                                                                                                                                              M. Nadeem</t>
  </si>
  <si>
    <t>CN-Lab  C                                                                                                                                 Faizan</t>
  </si>
  <si>
    <t>CN-Lab  D                                                                                                                                 Munim</t>
  </si>
  <si>
    <t>DLD-Lab  A                                                                                                                                                                  Farah</t>
  </si>
  <si>
    <t>DS-Lab A(A,B)                                                                                                                        Aziz  +  Mubashyra</t>
  </si>
  <si>
    <t>OS-Lab B(B)                                                                                                                        Ms. Safia</t>
  </si>
  <si>
    <t>OS-Lab A(A)                                                                                                                        Ms. Summiyah</t>
  </si>
  <si>
    <t>CN-Lab  F                                                                                                                                         Munim</t>
  </si>
  <si>
    <t>COAL-Lab GR2(D,E,F,G)                                                                                                      Zain</t>
  </si>
  <si>
    <t>CN-Lab  A                                                                                                                                                               Awais</t>
  </si>
  <si>
    <t>CP-Lab D1+D2                                                                                                                                      Basit &amp; Maham</t>
  </si>
  <si>
    <t>ITC-Lab C(E,G) C1+C2                                                                                                     Rahemeen &amp; Majid</t>
  </si>
  <si>
    <t>CP-Lab G1+G2                                                                                                                                         Mahrukh &amp; Ammara</t>
  </si>
  <si>
    <t xml:space="preserve">AI-E                                                  Farrukh </t>
  </si>
  <si>
    <t>All Non-muslim Students of Section (F &amp; G) have to take Pakistan Studies in Section D</t>
  </si>
  <si>
    <t>Pst. B                      Michael</t>
  </si>
  <si>
    <t>J              UMM           A                                                                                                                                                       P                             R                         A                           Y                           E          R</t>
  </si>
  <si>
    <t>Psych-GR3(E,F)                                                    Sumaira</t>
  </si>
  <si>
    <t>Introduction to the Internet of Things</t>
  </si>
  <si>
    <t>CS457</t>
  </si>
  <si>
    <t>9th March 2018</t>
  </si>
  <si>
    <t>12th 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</si>
</sst>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4"/>
      <name val="Arial"/>
      <family val="2"/>
    </font>
    <font>
      <sz val="10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6"/>
      <color rgb="FF0D0D0D"/>
      <name val="Arial Narrow"/>
      <family val="2"/>
    </font>
    <font>
      <b/>
      <sz val="16"/>
      <color rgb="FF000000"/>
      <name val="Arial Narrow"/>
      <family val="2"/>
    </font>
    <font>
      <sz val="16"/>
      <color rgb="FF000000"/>
      <name val="Arial Narrow"/>
      <family val="2"/>
    </font>
    <font>
      <b/>
      <sz val="20"/>
      <color rgb="FF000000"/>
      <name val="Arial Narrow"/>
      <family val="2"/>
    </font>
    <font>
      <b/>
      <sz val="16"/>
      <color theme="1"/>
      <name val="Arial Narrow"/>
      <family val="2"/>
    </font>
    <font>
      <b/>
      <sz val="16"/>
      <color theme="3" tint="-0.499984740745262"/>
      <name val="Arial Narrow"/>
      <family val="2"/>
    </font>
    <font>
      <b/>
      <sz val="12"/>
      <color rgb="FF212161"/>
      <name val="Arial Narrow"/>
      <family val="2"/>
    </font>
    <font>
      <b/>
      <sz val="12"/>
      <color rgb="FF002060"/>
      <name val="Arial Narrow"/>
      <family val="2"/>
    </font>
    <font>
      <b/>
      <sz val="14"/>
      <color rgb="FF212161"/>
      <name val="Arial Narrow"/>
      <family val="2"/>
    </font>
    <font>
      <b/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  <font>
      <b/>
      <sz val="14"/>
      <color rgb="FF000000"/>
      <name val="Arial Narrow"/>
      <family val="2"/>
    </font>
    <font>
      <b/>
      <sz val="11"/>
      <color rgb="FF000000"/>
      <name val="Arial Narrow"/>
      <family val="2"/>
    </font>
    <font>
      <b/>
      <sz val="20"/>
      <name val="Arial Narrow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Narrow"/>
      <family val="2"/>
    </font>
    <font>
      <b/>
      <sz val="14"/>
      <color rgb="FF0D0D0D"/>
      <name val="Arial Narrow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24"/>
      <name val="Arial Narrow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1"/>
      <name val="Arial"/>
      <family val="2"/>
    </font>
    <font>
      <sz val="36"/>
      <name val="Arial"/>
      <family val="2"/>
    </font>
    <font>
      <sz val="36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rgb="FF9BBB59"/>
      </patternFill>
    </fill>
    <fill>
      <gradientFill degree="90">
        <stop position="0">
          <color rgb="FFFF9900"/>
        </stop>
        <stop position="1">
          <color rgb="FF00B0F0"/>
        </stop>
      </gradient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4" fillId="0" borderId="0"/>
    <xf numFmtId="0" fontId="8" fillId="0" borderId="0"/>
  </cellStyleXfs>
  <cellXfs count="744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0" fillId="5" borderId="6" xfId="1" applyFont="1" applyFill="1" applyBorder="1" applyAlignment="1">
      <alignment horizontal="center" vertical="center"/>
    </xf>
    <xf numFmtId="0" fontId="11" fillId="5" borderId="7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7" borderId="8" xfId="1" applyFont="1" applyFill="1" applyBorder="1" applyAlignment="1">
      <alignment horizontal="center" vertical="center"/>
    </xf>
    <xf numFmtId="0" fontId="11" fillId="7" borderId="9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1" fillId="10" borderId="10" xfId="1" applyFont="1" applyFill="1" applyBorder="1" applyAlignment="1">
      <alignment horizontal="center" vertical="center"/>
    </xf>
    <xf numFmtId="0" fontId="10" fillId="10" borderId="11" xfId="1" applyFont="1" applyFill="1" applyBorder="1" applyAlignment="1">
      <alignment horizontal="center" vertical="center"/>
    </xf>
    <xf numFmtId="0" fontId="15" fillId="20" borderId="26" xfId="0" applyFont="1" applyFill="1" applyBorder="1" applyAlignment="1">
      <alignment horizontal="center" vertical="center"/>
    </xf>
    <xf numFmtId="0" fontId="17" fillId="20" borderId="26" xfId="0" applyFont="1" applyFill="1" applyBorder="1" applyAlignment="1">
      <alignment horizontal="center" vertical="center"/>
    </xf>
    <xf numFmtId="0" fontId="19" fillId="0" borderId="0" xfId="0" applyFont="1"/>
    <xf numFmtId="0" fontId="0" fillId="0" borderId="0" xfId="0" applyFill="1"/>
    <xf numFmtId="0" fontId="0" fillId="0" borderId="0" xfId="0" applyFont="1" applyAlignment="1"/>
    <xf numFmtId="0" fontId="21" fillId="2" borderId="15" xfId="0" applyFont="1" applyFill="1" applyBorder="1" applyAlignment="1">
      <alignment vertical="center"/>
    </xf>
    <xf numFmtId="0" fontId="22" fillId="2" borderId="15" xfId="0" applyFont="1" applyFill="1" applyBorder="1" applyAlignment="1">
      <alignment vertical="center"/>
    </xf>
    <xf numFmtId="0" fontId="21" fillId="2" borderId="1" xfId="0" applyFont="1" applyFill="1" applyBorder="1" applyAlignment="1">
      <alignment vertical="center"/>
    </xf>
    <xf numFmtId="0" fontId="21" fillId="2" borderId="3" xfId="0" applyFont="1" applyFill="1" applyBorder="1" applyAlignment="1">
      <alignment vertical="center"/>
    </xf>
    <xf numFmtId="0" fontId="21" fillId="2" borderId="14" xfId="0" applyFont="1" applyFill="1" applyBorder="1" applyAlignment="1">
      <alignment vertical="center"/>
    </xf>
    <xf numFmtId="0" fontId="21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4" fillId="0" borderId="12" xfId="0" applyFont="1" applyFill="1" applyBorder="1" applyAlignment="1">
      <alignment vertical="center" wrapText="1"/>
    </xf>
    <xf numFmtId="0" fontId="25" fillId="0" borderId="1" xfId="0" applyFont="1" applyFill="1" applyBorder="1" applyAlignment="1"/>
    <xf numFmtId="0" fontId="25" fillId="0" borderId="2" xfId="0" applyFont="1" applyFill="1" applyBorder="1" applyAlignment="1"/>
    <xf numFmtId="0" fontId="25" fillId="0" borderId="3" xfId="0" applyFont="1" applyFill="1" applyBorder="1" applyAlignment="1"/>
    <xf numFmtId="0" fontId="25" fillId="0" borderId="0" xfId="0" applyFont="1" applyFill="1" applyBorder="1" applyAlignment="1"/>
    <xf numFmtId="0" fontId="25" fillId="0" borderId="4" xfId="0" applyFont="1" applyFill="1" applyBorder="1" applyAlignment="1"/>
    <xf numFmtId="0" fontId="25" fillId="0" borderId="5" xfId="0" applyFont="1" applyFill="1" applyBorder="1" applyAlignment="1"/>
    <xf numFmtId="0" fontId="25" fillId="0" borderId="0" xfId="0" applyFont="1" applyFill="1" applyBorder="1"/>
    <xf numFmtId="0" fontId="25" fillId="16" borderId="0" xfId="0" applyFont="1" applyFill="1" applyBorder="1"/>
    <xf numFmtId="0" fontId="30" fillId="0" borderId="4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5" fillId="0" borderId="14" xfId="0" applyFont="1" applyFill="1" applyBorder="1" applyAlignment="1"/>
    <xf numFmtId="0" fontId="25" fillId="0" borderId="15" xfId="0" applyFont="1" applyFill="1" applyBorder="1" applyAlignment="1"/>
    <xf numFmtId="0" fontId="25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39" fillId="0" borderId="12" xfId="0" applyFont="1" applyFill="1" applyBorder="1" applyAlignment="1"/>
    <xf numFmtId="0" fontId="40" fillId="20" borderId="26" xfId="0" applyFont="1" applyFill="1" applyBorder="1" applyAlignment="1">
      <alignment horizontal="center" vertical="center"/>
    </xf>
    <xf numFmtId="0" fontId="42" fillId="20" borderId="26" xfId="0" applyFont="1" applyFill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51" fillId="5" borderId="8" xfId="0" applyFont="1" applyFill="1" applyBorder="1" applyAlignment="1">
      <alignment horizontal="center" vertical="center" wrapText="1"/>
    </xf>
    <xf numFmtId="0" fontId="51" fillId="5" borderId="12" xfId="0" applyFont="1" applyFill="1" applyBorder="1" applyAlignment="1">
      <alignment horizontal="left" vertical="center" wrapText="1"/>
    </xf>
    <xf numFmtId="0" fontId="51" fillId="5" borderId="12" xfId="0" applyFont="1" applyFill="1" applyBorder="1" applyAlignment="1">
      <alignment horizontal="center" vertical="center" wrapText="1"/>
    </xf>
    <xf numFmtId="0" fontId="51" fillId="5" borderId="9" xfId="0" applyFont="1" applyFill="1" applyBorder="1" applyAlignment="1">
      <alignment horizontal="left" vertical="center" wrapText="1"/>
    </xf>
    <xf numFmtId="0" fontId="53" fillId="5" borderId="9" xfId="0" applyFont="1" applyFill="1" applyBorder="1" applyAlignment="1">
      <alignment vertical="center" wrapText="1"/>
    </xf>
    <xf numFmtId="0" fontId="51" fillId="5" borderId="9" xfId="0" applyFont="1" applyFill="1" applyBorder="1" applyAlignment="1">
      <alignment vertical="center" wrapText="1"/>
    </xf>
    <xf numFmtId="0" fontId="52" fillId="5" borderId="8" xfId="0" applyFont="1" applyFill="1" applyBorder="1" applyAlignment="1">
      <alignment horizontal="center" vertical="center" wrapText="1"/>
    </xf>
    <xf numFmtId="0" fontId="51" fillId="5" borderId="13" xfId="0" applyFont="1" applyFill="1" applyBorder="1" applyAlignment="1">
      <alignment horizontal="center" vertical="center" wrapText="1"/>
    </xf>
    <xf numFmtId="0" fontId="53" fillId="7" borderId="12" xfId="0" applyFont="1" applyFill="1" applyBorder="1" applyAlignment="1">
      <alignment horizontal="center" vertical="center"/>
    </xf>
    <xf numFmtId="0" fontId="53" fillId="7" borderId="12" xfId="0" applyFont="1" applyFill="1" applyBorder="1" applyAlignment="1">
      <alignment horizontal="left" vertical="center" wrapText="1"/>
    </xf>
    <xf numFmtId="0" fontId="53" fillId="7" borderId="12" xfId="0" applyFont="1" applyFill="1" applyBorder="1" applyAlignment="1">
      <alignment horizontal="center" vertical="center" wrapText="1"/>
    </xf>
    <xf numFmtId="0" fontId="53" fillId="7" borderId="12" xfId="0" applyFont="1" applyFill="1" applyBorder="1" applyAlignment="1">
      <alignment horizontal="left" vertical="center"/>
    </xf>
    <xf numFmtId="0" fontId="53" fillId="7" borderId="25" xfId="0" applyFont="1" applyFill="1" applyBorder="1" applyAlignment="1">
      <alignment horizontal="center" vertical="center" wrapText="1"/>
    </xf>
    <xf numFmtId="0" fontId="53" fillId="7" borderId="25" xfId="0" applyFont="1" applyFill="1" applyBorder="1" applyAlignment="1">
      <alignment horizontal="left" vertical="center"/>
    </xf>
    <xf numFmtId="0" fontId="53" fillId="7" borderId="24" xfId="0" applyFont="1" applyFill="1" applyBorder="1" applyAlignment="1">
      <alignment horizontal="center" vertical="center" wrapText="1"/>
    </xf>
    <xf numFmtId="0" fontId="53" fillId="7" borderId="24" xfId="0" applyFont="1" applyFill="1" applyBorder="1" applyAlignment="1">
      <alignment horizontal="left" vertical="center"/>
    </xf>
    <xf numFmtId="0" fontId="53" fillId="7" borderId="24" xfId="0" applyFont="1" applyFill="1" applyBorder="1" applyAlignment="1">
      <alignment horizontal="left" vertical="center" wrapText="1"/>
    </xf>
    <xf numFmtId="0" fontId="53" fillId="8" borderId="12" xfId="2" applyFont="1" applyFill="1" applyBorder="1" applyAlignment="1">
      <alignment horizontal="left" vertical="center" wrapText="1"/>
    </xf>
    <xf numFmtId="0" fontId="53" fillId="8" borderId="24" xfId="2" applyFont="1" applyFill="1" applyBorder="1" applyAlignment="1">
      <alignment horizontal="center" vertical="center" wrapText="1"/>
    </xf>
    <xf numFmtId="0" fontId="53" fillId="8" borderId="24" xfId="2" applyFont="1" applyFill="1" applyBorder="1" applyAlignment="1">
      <alignment horizontal="center" vertical="center"/>
    </xf>
    <xf numFmtId="0" fontId="53" fillId="7" borderId="24" xfId="0" applyFont="1" applyFill="1" applyBorder="1" applyAlignment="1">
      <alignment horizontal="center" vertical="center"/>
    </xf>
    <xf numFmtId="0" fontId="53" fillId="8" borderId="25" xfId="2" applyFont="1" applyFill="1" applyBorder="1" applyAlignment="1">
      <alignment horizontal="center" vertical="center"/>
    </xf>
    <xf numFmtId="0" fontId="53" fillId="7" borderId="25" xfId="0" applyFont="1" applyFill="1" applyBorder="1" applyAlignment="1">
      <alignment horizontal="center" vertical="center"/>
    </xf>
    <xf numFmtId="0" fontId="53" fillId="8" borderId="12" xfId="2" applyFont="1" applyFill="1" applyBorder="1" applyAlignment="1">
      <alignment horizontal="center" vertical="center"/>
    </xf>
    <xf numFmtId="0" fontId="53" fillId="8" borderId="12" xfId="2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center" vertical="center"/>
    </xf>
    <xf numFmtId="0" fontId="53" fillId="3" borderId="12" xfId="0" applyFont="1" applyFill="1" applyBorder="1" applyAlignment="1">
      <alignment horizontal="left" vertical="center"/>
    </xf>
    <xf numFmtId="0" fontId="53" fillId="9" borderId="12" xfId="2" applyFont="1" applyFill="1" applyBorder="1" applyAlignment="1">
      <alignment horizontal="center" vertical="center" wrapText="1"/>
    </xf>
    <xf numFmtId="0" fontId="53" fillId="3" borderId="12" xfId="0" applyFont="1" applyFill="1" applyBorder="1" applyAlignment="1">
      <alignment horizontal="left" vertical="center" wrapText="1"/>
    </xf>
    <xf numFmtId="0" fontId="53" fillId="3" borderId="9" xfId="0" applyFont="1" applyFill="1" applyBorder="1" applyAlignment="1">
      <alignment vertical="center" wrapText="1"/>
    </xf>
    <xf numFmtId="0" fontId="53" fillId="3" borderId="12" xfId="0" applyFont="1" applyFill="1" applyBorder="1" applyAlignment="1">
      <alignment vertical="center" wrapText="1"/>
    </xf>
    <xf numFmtId="0" fontId="53" fillId="3" borderId="36" xfId="0" applyFont="1" applyFill="1" applyBorder="1" applyAlignment="1">
      <alignment vertical="center" wrapText="1"/>
    </xf>
    <xf numFmtId="0" fontId="53" fillId="3" borderId="12" xfId="0" applyFont="1" applyFill="1" applyBorder="1" applyAlignment="1">
      <alignment vertical="center"/>
    </xf>
    <xf numFmtId="0" fontId="53" fillId="3" borderId="25" xfId="0" applyFont="1" applyFill="1" applyBorder="1" applyAlignment="1">
      <alignment horizontal="left" vertical="center" wrapText="1"/>
    </xf>
    <xf numFmtId="0" fontId="57" fillId="4" borderId="26" xfId="0" applyFont="1" applyFill="1" applyBorder="1" applyAlignment="1">
      <alignment horizontal="center" vertical="center" wrapText="1"/>
    </xf>
    <xf numFmtId="0" fontId="33" fillId="4" borderId="19" xfId="0" applyFont="1" applyFill="1" applyBorder="1" applyAlignment="1">
      <alignment horizontal="center" vertical="center" wrapText="1"/>
    </xf>
    <xf numFmtId="0" fontId="33" fillId="0" borderId="0" xfId="0" applyFont="1" applyFill="1"/>
    <xf numFmtId="0" fontId="33" fillId="4" borderId="26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 wrapText="1"/>
    </xf>
    <xf numFmtId="0" fontId="51" fillId="10" borderId="12" xfId="0" applyFont="1" applyFill="1" applyBorder="1" applyAlignment="1">
      <alignment horizontal="left" vertical="center"/>
    </xf>
    <xf numFmtId="0" fontId="52" fillId="10" borderId="12" xfId="0" applyFont="1" applyFill="1" applyBorder="1" applyAlignment="1">
      <alignment horizontal="left" vertical="center"/>
    </xf>
    <xf numFmtId="0" fontId="52" fillId="10" borderId="12" xfId="0" applyFont="1" applyFill="1" applyBorder="1" applyAlignment="1">
      <alignment horizontal="center" vertical="center"/>
    </xf>
    <xf numFmtId="0" fontId="51" fillId="10" borderId="12" xfId="0" applyFont="1" applyFill="1" applyBorder="1" applyAlignment="1">
      <alignment horizontal="center" vertical="center" wrapText="1"/>
    </xf>
    <xf numFmtId="0" fontId="53" fillId="10" borderId="12" xfId="0" applyFont="1" applyFill="1" applyBorder="1" applyAlignment="1">
      <alignment vertical="center" wrapText="1"/>
    </xf>
    <xf numFmtId="0" fontId="22" fillId="10" borderId="12" xfId="0" applyFont="1" applyFill="1" applyBorder="1" applyAlignment="1">
      <alignment vertical="center"/>
    </xf>
    <xf numFmtId="0" fontId="53" fillId="10" borderId="12" xfId="0" applyFont="1" applyFill="1" applyBorder="1" applyAlignment="1">
      <alignment horizontal="center" vertical="center" wrapText="1"/>
    </xf>
    <xf numFmtId="0" fontId="51" fillId="11" borderId="9" xfId="2" applyFont="1" applyFill="1" applyBorder="1" applyAlignment="1">
      <alignment horizontal="left" vertical="top" wrapText="1"/>
    </xf>
    <xf numFmtId="0" fontId="53" fillId="10" borderId="12" xfId="0" applyFont="1" applyFill="1" applyBorder="1" applyAlignment="1">
      <alignment horizontal="left" vertical="center" wrapText="1"/>
    </xf>
    <xf numFmtId="0" fontId="51" fillId="11" borderId="12" xfId="2" applyFont="1" applyFill="1" applyBorder="1" applyAlignment="1">
      <alignment horizontal="center" vertical="center" wrapText="1"/>
    </xf>
    <xf numFmtId="0" fontId="51" fillId="11" borderId="12" xfId="2" applyFont="1" applyFill="1" applyBorder="1" applyAlignment="1">
      <alignment horizontal="center" vertical="center"/>
    </xf>
    <xf numFmtId="0" fontId="51" fillId="11" borderId="9" xfId="2" applyFont="1" applyFill="1" applyBorder="1" applyAlignment="1">
      <alignment horizontal="left" vertical="center" wrapText="1"/>
    </xf>
    <xf numFmtId="0" fontId="55" fillId="10" borderId="34" xfId="0" applyFont="1" applyFill="1" applyBorder="1" applyAlignment="1">
      <alignment horizontal="center" vertical="center" wrapText="1"/>
    </xf>
    <xf numFmtId="0" fontId="51" fillId="11" borderId="12" xfId="0" applyFont="1" applyFill="1" applyBorder="1" applyAlignment="1">
      <alignment horizontal="left" vertical="center" wrapText="1"/>
    </xf>
    <xf numFmtId="0" fontId="53" fillId="10" borderId="25" xfId="0" applyFont="1" applyFill="1" applyBorder="1" applyAlignment="1">
      <alignment vertical="center" wrapText="1"/>
    </xf>
    <xf numFmtId="0" fontId="53" fillId="10" borderId="25" xfId="0" applyFont="1" applyFill="1" applyBorder="1" applyAlignment="1">
      <alignment horizontal="left" vertical="center" wrapText="1"/>
    </xf>
    <xf numFmtId="0" fontId="53" fillId="10" borderId="25" xfId="0" applyFont="1" applyFill="1" applyBorder="1" applyAlignment="1">
      <alignment horizontal="center" vertical="center" wrapText="1"/>
    </xf>
    <xf numFmtId="0" fontId="51" fillId="11" borderId="25" xfId="2" applyFont="1" applyFill="1" applyBorder="1" applyAlignment="1">
      <alignment horizontal="center" vertical="center"/>
    </xf>
    <xf numFmtId="0" fontId="51" fillId="10" borderId="25" xfId="0" applyFont="1" applyFill="1" applyBorder="1" applyAlignment="1">
      <alignment horizontal="center" vertical="center" wrapText="1"/>
    </xf>
    <xf numFmtId="0" fontId="53" fillId="10" borderId="12" xfId="0" applyFont="1" applyFill="1" applyBorder="1" applyAlignment="1">
      <alignment vertical="center"/>
    </xf>
    <xf numFmtId="0" fontId="53" fillId="10" borderId="12" xfId="0" applyFont="1" applyFill="1" applyBorder="1" applyAlignment="1">
      <alignment horizontal="left" vertical="center"/>
    </xf>
    <xf numFmtId="0" fontId="53" fillId="10" borderId="35" xfId="0" applyFont="1" applyFill="1" applyBorder="1" applyAlignment="1">
      <alignment horizontal="center" vertical="center" wrapText="1"/>
    </xf>
    <xf numFmtId="0" fontId="51" fillId="10" borderId="24" xfId="0" applyFont="1" applyFill="1" applyBorder="1" applyAlignment="1">
      <alignment horizontal="left" vertical="center" wrapText="1"/>
    </xf>
    <xf numFmtId="0" fontId="51" fillId="11" borderId="24" xfId="0" applyFont="1" applyFill="1" applyBorder="1" applyAlignment="1">
      <alignment horizontal="left" vertical="center" wrapText="1"/>
    </xf>
    <xf numFmtId="0" fontId="51" fillId="10" borderId="24" xfId="0" applyFont="1" applyFill="1" applyBorder="1" applyAlignment="1">
      <alignment horizontal="center" vertical="center" wrapText="1"/>
    </xf>
    <xf numFmtId="0" fontId="53" fillId="10" borderId="30" xfId="0" applyFont="1" applyFill="1" applyBorder="1" applyAlignment="1">
      <alignment vertical="center" wrapText="1"/>
    </xf>
    <xf numFmtId="0" fontId="51" fillId="10" borderId="12" xfId="0" applyFont="1" applyFill="1" applyBorder="1" applyAlignment="1">
      <alignment horizontal="left" vertical="center" wrapText="1"/>
    </xf>
    <xf numFmtId="0" fontId="53" fillId="10" borderId="9" xfId="0" applyFont="1" applyFill="1" applyBorder="1" applyAlignment="1">
      <alignment horizontal="left" vertical="center" wrapText="1"/>
    </xf>
    <xf numFmtId="0" fontId="52" fillId="5" borderId="9" xfId="0" applyFont="1" applyFill="1" applyBorder="1" applyAlignment="1">
      <alignment horizontal="left" vertical="center" wrapText="1"/>
    </xf>
    <xf numFmtId="0" fontId="53" fillId="7" borderId="9" xfId="0" applyFont="1" applyFill="1" applyBorder="1" applyAlignment="1">
      <alignment horizontal="left" vertical="center" wrapText="1"/>
    </xf>
    <xf numFmtId="0" fontId="53" fillId="8" borderId="30" xfId="2" applyFont="1" applyFill="1" applyBorder="1" applyAlignment="1">
      <alignment horizontal="left" vertical="center" wrapText="1"/>
    </xf>
    <xf numFmtId="0" fontId="51" fillId="5" borderId="23" xfId="0" applyFont="1" applyFill="1" applyBorder="1" applyAlignment="1">
      <alignment horizontal="center" vertical="center" wrapText="1"/>
    </xf>
    <xf numFmtId="0" fontId="51" fillId="5" borderId="24" xfId="0" applyFont="1" applyFill="1" applyBorder="1" applyAlignment="1">
      <alignment horizontal="left" vertical="center" wrapText="1"/>
    </xf>
    <xf numFmtId="0" fontId="51" fillId="5" borderId="24" xfId="0" applyFont="1" applyFill="1" applyBorder="1" applyAlignment="1">
      <alignment horizontal="center" vertical="center" wrapText="1"/>
    </xf>
    <xf numFmtId="0" fontId="51" fillId="5" borderId="30" xfId="0" applyFont="1" applyFill="1" applyBorder="1" applyAlignment="1">
      <alignment horizontal="left" vertical="center" wrapText="1"/>
    </xf>
    <xf numFmtId="0" fontId="36" fillId="0" borderId="13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36" fillId="28" borderId="12" xfId="0" applyFont="1" applyFill="1" applyBorder="1" applyAlignment="1">
      <alignment horizontal="center" vertical="center" wrapText="1"/>
    </xf>
    <xf numFmtId="0" fontId="36" fillId="5" borderId="13" xfId="0" applyFont="1" applyFill="1" applyBorder="1" applyAlignment="1">
      <alignment horizontal="center" vertical="center" wrapText="1"/>
    </xf>
    <xf numFmtId="0" fontId="36" fillId="5" borderId="12" xfId="0" applyFont="1" applyFill="1" applyBorder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52" fillId="5" borderId="24" xfId="0" applyFont="1" applyFill="1" applyBorder="1" applyAlignment="1">
      <alignment horizontal="center" vertical="center"/>
    </xf>
    <xf numFmtId="0" fontId="51" fillId="5" borderId="53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center" vertical="center" wrapText="1"/>
    </xf>
    <xf numFmtId="0" fontId="51" fillId="5" borderId="25" xfId="0" applyFont="1" applyFill="1" applyBorder="1" applyAlignment="1">
      <alignment horizontal="left" vertical="center" wrapText="1"/>
    </xf>
    <xf numFmtId="0" fontId="51" fillId="5" borderId="36" xfId="0" applyFont="1" applyFill="1" applyBorder="1" applyAlignment="1">
      <alignment horizontal="left" vertical="center" wrapText="1"/>
    </xf>
    <xf numFmtId="0" fontId="52" fillId="5" borderId="23" xfId="0" applyFont="1" applyFill="1" applyBorder="1" applyAlignment="1">
      <alignment horizontal="center" vertical="center" wrapText="1"/>
    </xf>
    <xf numFmtId="0" fontId="52" fillId="5" borderId="30" xfId="0" applyFont="1" applyFill="1" applyBorder="1" applyAlignment="1">
      <alignment horizontal="left" vertical="center" wrapText="1"/>
    </xf>
    <xf numFmtId="0" fontId="0" fillId="10" borderId="12" xfId="0" applyFill="1" applyBorder="1" applyAlignment="1">
      <alignment horizontal="center" vertical="center" wrapText="1"/>
    </xf>
    <xf numFmtId="0" fontId="53" fillId="7" borderId="34" xfId="0" applyFont="1" applyFill="1" applyBorder="1" applyAlignment="1">
      <alignment horizontal="center" vertical="center" wrapText="1"/>
    </xf>
    <xf numFmtId="0" fontId="53" fillId="7" borderId="25" xfId="0" applyFont="1" applyFill="1" applyBorder="1" applyAlignment="1">
      <alignment horizontal="left" vertical="center" wrapText="1"/>
    </xf>
    <xf numFmtId="0" fontId="22" fillId="7" borderId="25" xfId="0" applyFont="1" applyFill="1" applyBorder="1" applyAlignment="1">
      <alignment horizontal="center" vertical="center"/>
    </xf>
    <xf numFmtId="0" fontId="53" fillId="22" borderId="30" xfId="0" applyFont="1" applyFill="1" applyBorder="1" applyAlignment="1">
      <alignment horizontal="left" vertical="center" wrapText="1"/>
    </xf>
    <xf numFmtId="0" fontId="53" fillId="7" borderId="36" xfId="0" applyFont="1" applyFill="1" applyBorder="1" applyAlignment="1">
      <alignment horizontal="left" vertical="center" wrapText="1"/>
    </xf>
    <xf numFmtId="0" fontId="53" fillId="8" borderId="9" xfId="2" applyFont="1" applyFill="1" applyBorder="1" applyAlignment="1">
      <alignment horizontal="left" vertical="center" wrapText="1"/>
    </xf>
    <xf numFmtId="0" fontId="53" fillId="8" borderId="36" xfId="2" applyFont="1" applyFill="1" applyBorder="1" applyAlignment="1">
      <alignment horizontal="left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/>
    </xf>
    <xf numFmtId="0" fontId="53" fillId="7" borderId="35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horizontal="center" vertical="center" wrapText="1"/>
    </xf>
    <xf numFmtId="0" fontId="51" fillId="10" borderId="30" xfId="0" applyFont="1" applyFill="1" applyBorder="1" applyAlignment="1">
      <alignment horizontal="left" vertical="center" wrapText="1"/>
    </xf>
    <xf numFmtId="0" fontId="51" fillId="10" borderId="29" xfId="0" applyFont="1" applyFill="1" applyBorder="1" applyAlignment="1">
      <alignment horizontal="left" vertical="center"/>
    </xf>
    <xf numFmtId="0" fontId="52" fillId="10" borderId="29" xfId="0" applyFont="1" applyFill="1" applyBorder="1" applyAlignment="1">
      <alignment horizontal="left" vertical="center"/>
    </xf>
    <xf numFmtId="0" fontId="52" fillId="10" borderId="29" xfId="0" applyFont="1" applyFill="1" applyBorder="1" applyAlignment="1">
      <alignment horizontal="center" vertical="center"/>
    </xf>
    <xf numFmtId="0" fontId="51" fillId="10" borderId="29" xfId="0" applyFont="1" applyFill="1" applyBorder="1" applyAlignment="1">
      <alignment horizontal="center" vertical="center" wrapText="1"/>
    </xf>
    <xf numFmtId="0" fontId="51" fillId="10" borderId="56" xfId="0" applyFont="1" applyFill="1" applyBorder="1" applyAlignment="1">
      <alignment horizontal="left" vertical="center" wrapText="1"/>
    </xf>
    <xf numFmtId="0" fontId="53" fillId="10" borderId="24" xfId="0" applyFont="1" applyFill="1" applyBorder="1" applyAlignment="1">
      <alignment vertical="center" wrapText="1"/>
    </xf>
    <xf numFmtId="0" fontId="22" fillId="10" borderId="24" xfId="0" applyFont="1" applyFill="1" applyBorder="1" applyAlignment="1">
      <alignment vertical="center"/>
    </xf>
    <xf numFmtId="0" fontId="51" fillId="11" borderId="25" xfId="2" applyFont="1" applyFill="1" applyBorder="1" applyAlignment="1">
      <alignment horizontal="center" vertical="center" wrapText="1"/>
    </xf>
    <xf numFmtId="0" fontId="51" fillId="11" borderId="36" xfId="2" applyFont="1" applyFill="1" applyBorder="1" applyAlignment="1">
      <alignment horizontal="left" vertical="center" wrapText="1"/>
    </xf>
    <xf numFmtId="0" fontId="55" fillId="10" borderId="35" xfId="0" applyFont="1" applyFill="1" applyBorder="1" applyAlignment="1">
      <alignment horizontal="center" vertical="center" wrapText="1"/>
    </xf>
    <xf numFmtId="0" fontId="51" fillId="11" borderId="24" xfId="0" applyFont="1" applyFill="1" applyBorder="1" applyAlignment="1">
      <alignment horizontal="center" vertical="center" wrapText="1"/>
    </xf>
    <xf numFmtId="0" fontId="51" fillId="11" borderId="24" xfId="2" applyFont="1" applyFill="1" applyBorder="1" applyAlignment="1">
      <alignment horizontal="center" vertical="center"/>
    </xf>
    <xf numFmtId="0" fontId="51" fillId="11" borderId="30" xfId="2" applyFont="1" applyFill="1" applyBorder="1" applyAlignment="1">
      <alignment horizontal="left" vertical="top" wrapText="1"/>
    </xf>
    <xf numFmtId="0" fontId="55" fillId="10" borderId="50" xfId="0" applyFont="1" applyFill="1" applyBorder="1" applyAlignment="1">
      <alignment horizontal="center" vertical="center" wrapText="1"/>
    </xf>
    <xf numFmtId="0" fontId="51" fillId="11" borderId="36" xfId="2" applyFont="1" applyFill="1" applyBorder="1" applyAlignment="1">
      <alignment horizontal="left" vertical="top" wrapText="1"/>
    </xf>
    <xf numFmtId="0" fontId="22" fillId="10" borderId="25" xfId="0" applyFont="1" applyFill="1" applyBorder="1" applyAlignment="1">
      <alignment vertical="center"/>
    </xf>
    <xf numFmtId="0" fontId="48" fillId="5" borderId="57" xfId="0" applyFont="1" applyFill="1" applyBorder="1" applyAlignment="1">
      <alignment horizontal="center" vertical="center" wrapText="1"/>
    </xf>
    <xf numFmtId="0" fontId="48" fillId="5" borderId="29" xfId="0" applyFont="1" applyFill="1" applyBorder="1" applyAlignment="1">
      <alignment horizontal="center" vertical="center" wrapText="1"/>
    </xf>
    <xf numFmtId="0" fontId="49" fillId="5" borderId="56" xfId="0" applyFont="1" applyFill="1" applyBorder="1" applyAlignment="1">
      <alignment horizontal="center" vertical="center" wrapText="1"/>
    </xf>
    <xf numFmtId="0" fontId="53" fillId="7" borderId="55" xfId="0" applyFont="1" applyFill="1" applyBorder="1" applyAlignment="1">
      <alignment horizontal="center" vertical="center" wrapText="1"/>
    </xf>
    <xf numFmtId="0" fontId="53" fillId="7" borderId="29" xfId="0" applyFont="1" applyFill="1" applyBorder="1" applyAlignment="1">
      <alignment horizontal="center" vertical="center" wrapText="1"/>
    </xf>
    <xf numFmtId="0" fontId="53" fillId="7" borderId="56" xfId="0" applyFont="1" applyFill="1" applyBorder="1" applyAlignment="1">
      <alignment horizontal="center" vertical="center" wrapText="1"/>
    </xf>
    <xf numFmtId="0" fontId="48" fillId="10" borderId="55" xfId="0" applyFont="1" applyFill="1" applyBorder="1" applyAlignment="1">
      <alignment horizontal="left" vertical="center" wrapText="1"/>
    </xf>
    <xf numFmtId="0" fontId="48" fillId="10" borderId="29" xfId="0" applyFont="1" applyFill="1" applyBorder="1" applyAlignment="1">
      <alignment horizontal="left" vertical="center" wrapText="1"/>
    </xf>
    <xf numFmtId="0" fontId="49" fillId="10" borderId="56" xfId="0" applyFont="1" applyFill="1" applyBorder="1" applyAlignment="1">
      <alignment horizontal="left" vertical="center" wrapText="1"/>
    </xf>
    <xf numFmtId="0" fontId="53" fillId="10" borderId="55" xfId="0" applyFont="1" applyFill="1" applyBorder="1" applyAlignment="1">
      <alignment horizontal="center" vertical="center"/>
    </xf>
    <xf numFmtId="0" fontId="53" fillId="10" borderId="13" xfId="0" applyFont="1" applyFill="1" applyBorder="1" applyAlignment="1">
      <alignment horizontal="center" vertical="center"/>
    </xf>
    <xf numFmtId="0" fontId="53" fillId="10" borderId="25" xfId="0" applyFont="1" applyFill="1" applyBorder="1" applyAlignment="1">
      <alignment horizontal="left" vertical="center"/>
    </xf>
    <xf numFmtId="0" fontId="53" fillId="10" borderId="24" xfId="0" applyFont="1" applyFill="1" applyBorder="1" applyAlignment="1">
      <alignment horizontal="left" vertical="center"/>
    </xf>
    <xf numFmtId="0" fontId="53" fillId="3" borderId="34" xfId="0" applyFont="1" applyFill="1" applyBorder="1" applyAlignment="1">
      <alignment horizontal="center" vertical="center"/>
    </xf>
    <xf numFmtId="0" fontId="53" fillId="3" borderId="35" xfId="0" applyFont="1" applyFill="1" applyBorder="1" applyAlignment="1">
      <alignment horizontal="center" vertical="center"/>
    </xf>
    <xf numFmtId="0" fontId="53" fillId="3" borderId="24" xfId="0" applyFont="1" applyFill="1" applyBorder="1" applyAlignment="1">
      <alignment horizontal="center" vertical="center" wrapText="1"/>
    </xf>
    <xf numFmtId="0" fontId="53" fillId="9" borderId="24" xfId="0" applyFont="1" applyFill="1" applyBorder="1" applyAlignment="1">
      <alignment horizontal="left" vertical="center" wrapText="1"/>
    </xf>
    <xf numFmtId="0" fontId="53" fillId="3" borderId="3" xfId="0" applyFont="1" applyFill="1" applyBorder="1" applyAlignment="1">
      <alignment horizontal="left" vertical="center" wrapText="1"/>
    </xf>
    <xf numFmtId="0" fontId="53" fillId="3" borderId="27" xfId="0" applyFont="1" applyFill="1" applyBorder="1" applyAlignment="1">
      <alignment horizontal="left" vertical="center" wrapText="1"/>
    </xf>
    <xf numFmtId="0" fontId="53" fillId="3" borderId="5" xfId="0" applyFont="1" applyFill="1" applyBorder="1" applyAlignment="1">
      <alignment horizontal="center" vertical="center" wrapText="1"/>
    </xf>
    <xf numFmtId="0" fontId="53" fillId="3" borderId="30" xfId="0" applyFont="1" applyFill="1" applyBorder="1" applyAlignment="1">
      <alignment horizontal="left" vertical="top" wrapText="1"/>
    </xf>
    <xf numFmtId="0" fontId="53" fillId="3" borderId="9" xfId="0" applyFont="1" applyFill="1" applyBorder="1" applyAlignment="1">
      <alignment horizontal="left" vertical="center" wrapText="1"/>
    </xf>
    <xf numFmtId="0" fontId="53" fillId="3" borderId="35" xfId="0" applyFont="1" applyFill="1" applyBorder="1" applyAlignment="1">
      <alignment horizontal="center" vertical="center" wrapText="1"/>
    </xf>
    <xf numFmtId="0" fontId="53" fillId="9" borderId="24" xfId="2" applyFont="1" applyFill="1" applyBorder="1" applyAlignment="1">
      <alignment horizontal="center" vertical="center"/>
    </xf>
    <xf numFmtId="0" fontId="53" fillId="9" borderId="30" xfId="2" applyFont="1" applyFill="1" applyBorder="1" applyAlignment="1">
      <alignment horizontal="left" vertical="top" wrapText="1"/>
    </xf>
    <xf numFmtId="0" fontId="53" fillId="3" borderId="52" xfId="0" applyFont="1" applyFill="1" applyBorder="1" applyAlignment="1">
      <alignment horizontal="center" vertical="center"/>
    </xf>
    <xf numFmtId="0" fontId="53" fillId="9" borderId="12" xfId="2" applyFont="1" applyFill="1" applyBorder="1" applyAlignment="1">
      <alignment horizontal="center" vertical="center"/>
    </xf>
    <xf numFmtId="0" fontId="53" fillId="3" borderId="0" xfId="0" applyFont="1" applyFill="1" applyBorder="1" applyAlignment="1">
      <alignment horizontal="center" vertical="center" wrapText="1"/>
    </xf>
    <xf numFmtId="0" fontId="53" fillId="3" borderId="34" xfId="0" applyFont="1" applyFill="1" applyBorder="1" applyAlignment="1">
      <alignment horizontal="center" vertical="center" wrapText="1"/>
    </xf>
    <xf numFmtId="0" fontId="53" fillId="3" borderId="31" xfId="0" applyFont="1" applyFill="1" applyBorder="1" applyAlignment="1">
      <alignment horizontal="left" vertical="top" wrapText="1"/>
    </xf>
    <xf numFmtId="0" fontId="53" fillId="9" borderId="31" xfId="2" applyFont="1" applyFill="1" applyBorder="1" applyAlignment="1">
      <alignment horizontal="left" vertical="top" wrapText="1"/>
    </xf>
    <xf numFmtId="0" fontId="53" fillId="3" borderId="50" xfId="0" applyFont="1" applyFill="1" applyBorder="1" applyAlignment="1">
      <alignment horizontal="center" vertical="center" wrapText="1"/>
    </xf>
    <xf numFmtId="0" fontId="53" fillId="3" borderId="25" xfId="0" applyFont="1" applyFill="1" applyBorder="1" applyAlignment="1">
      <alignment horizontal="center" vertical="center" wrapText="1"/>
    </xf>
    <xf numFmtId="0" fontId="53" fillId="3" borderId="13" xfId="0" applyFont="1" applyFill="1" applyBorder="1" applyAlignment="1">
      <alignment horizontal="center" vertical="center" wrapText="1"/>
    </xf>
    <xf numFmtId="0" fontId="53" fillId="3" borderId="55" xfId="0" applyFont="1" applyFill="1" applyBorder="1" applyAlignment="1">
      <alignment horizontal="center" vertical="center" wrapText="1"/>
    </xf>
    <xf numFmtId="0" fontId="53" fillId="3" borderId="29" xfId="0" applyFont="1" applyFill="1" applyBorder="1" applyAlignment="1">
      <alignment horizontal="center" vertical="center" wrapText="1"/>
    </xf>
    <xf numFmtId="0" fontId="53" fillId="9" borderId="25" xfId="2" applyFont="1" applyFill="1" applyBorder="1" applyAlignment="1">
      <alignment horizontal="center" vertical="center"/>
    </xf>
    <xf numFmtId="0" fontId="53" fillId="9" borderId="56" xfId="2" applyFont="1" applyFill="1" applyBorder="1" applyAlignment="1">
      <alignment horizontal="left" vertical="top" wrapText="1"/>
    </xf>
    <xf numFmtId="0" fontId="53" fillId="3" borderId="24" xfId="0" applyFont="1" applyFill="1" applyBorder="1" applyAlignment="1">
      <alignment horizontal="left" vertical="center"/>
    </xf>
    <xf numFmtId="0" fontId="53" fillId="3" borderId="24" xfId="0" applyFont="1" applyFill="1" applyBorder="1" applyAlignment="1">
      <alignment horizontal="center" vertical="center"/>
    </xf>
    <xf numFmtId="0" fontId="53" fillId="3" borderId="58" xfId="0" applyFont="1" applyFill="1" applyBorder="1" applyAlignment="1">
      <alignment horizontal="left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7" borderId="34" xfId="0" applyFill="1" applyBorder="1" applyAlignment="1">
      <alignment horizontal="center" vertical="center" wrapText="1"/>
    </xf>
    <xf numFmtId="0" fontId="58" fillId="3" borderId="12" xfId="0" applyFont="1" applyFill="1" applyBorder="1" applyAlignment="1">
      <alignment horizontal="center" vertical="center" wrapText="1"/>
    </xf>
    <xf numFmtId="0" fontId="36" fillId="5" borderId="11" xfId="0" applyFont="1" applyFill="1" applyBorder="1" applyAlignment="1">
      <alignment horizontal="center" vertical="center" wrapText="1"/>
    </xf>
    <xf numFmtId="0" fontId="36" fillId="5" borderId="9" xfId="0" applyFont="1" applyFill="1" applyBorder="1" applyAlignment="1">
      <alignment horizontal="center" vertical="center" wrapText="1"/>
    </xf>
    <xf numFmtId="0" fontId="34" fillId="20" borderId="26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9" xfId="0" applyFill="1" applyBorder="1" applyAlignment="1">
      <alignment horizontal="center" vertical="center" wrapText="1"/>
    </xf>
    <xf numFmtId="0" fontId="58" fillId="3" borderId="34" xfId="0" applyFont="1" applyFill="1" applyBorder="1" applyAlignment="1">
      <alignment horizontal="center" vertical="center" wrapText="1"/>
    </xf>
    <xf numFmtId="0" fontId="34" fillId="20" borderId="45" xfId="0" applyFont="1" applyFill="1" applyBorder="1" applyAlignment="1">
      <alignment horizontal="center" vertical="center"/>
    </xf>
    <xf numFmtId="0" fontId="60" fillId="20" borderId="26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 wrapText="1"/>
    </xf>
    <xf numFmtId="0" fontId="38" fillId="10" borderId="12" xfId="0" applyFont="1" applyFill="1" applyBorder="1" applyAlignment="1">
      <alignment horizontal="center" vertical="center" wrapText="1"/>
    </xf>
    <xf numFmtId="0" fontId="61" fillId="5" borderId="12" xfId="0" applyFont="1" applyFill="1" applyBorder="1" applyAlignment="1">
      <alignment horizontal="center" vertical="center" wrapText="1"/>
    </xf>
    <xf numFmtId="0" fontId="38" fillId="3" borderId="34" xfId="0" applyFont="1" applyFill="1" applyBorder="1" applyAlignment="1">
      <alignment horizontal="center" vertical="center" wrapText="1"/>
    </xf>
    <xf numFmtId="0" fontId="38" fillId="0" borderId="12" xfId="0" applyFont="1" applyFill="1" applyBorder="1"/>
    <xf numFmtId="0" fontId="62" fillId="3" borderId="12" xfId="0" applyFont="1" applyFill="1" applyBorder="1" applyAlignment="1">
      <alignment horizontal="center" vertical="center" wrapText="1"/>
    </xf>
    <xf numFmtId="0" fontId="38" fillId="0" borderId="12" xfId="0" applyFont="1" applyBorder="1"/>
    <xf numFmtId="0" fontId="38" fillId="0" borderId="9" xfId="0" applyFont="1" applyFill="1" applyBorder="1" applyAlignment="1">
      <alignment horizontal="center" vertical="center" wrapText="1"/>
    </xf>
    <xf numFmtId="0" fontId="62" fillId="0" borderId="12" xfId="0" applyFont="1" applyFill="1" applyBorder="1" applyAlignment="1">
      <alignment horizontal="center" vertical="center" wrapText="1"/>
    </xf>
    <xf numFmtId="0" fontId="35" fillId="0" borderId="24" xfId="0" applyFont="1" applyFill="1" applyBorder="1" applyAlignment="1">
      <alignment vertical="center" wrapText="1"/>
    </xf>
    <xf numFmtId="0" fontId="38" fillId="0" borderId="44" xfId="0" applyFont="1" applyBorder="1"/>
    <xf numFmtId="0" fontId="38" fillId="0" borderId="13" xfId="0" applyFont="1" applyBorder="1"/>
    <xf numFmtId="0" fontId="38" fillId="10" borderId="24" xfId="0" applyFont="1" applyFill="1" applyBorder="1" applyAlignment="1">
      <alignment horizontal="center" vertical="center" wrapText="1"/>
    </xf>
    <xf numFmtId="0" fontId="36" fillId="0" borderId="30" xfId="0" applyFont="1" applyFill="1" applyBorder="1" applyAlignment="1">
      <alignment horizontal="center" vertical="center" wrapText="1"/>
    </xf>
    <xf numFmtId="0" fontId="61" fillId="5" borderId="9" xfId="0" applyFont="1" applyFill="1" applyBorder="1" applyAlignment="1">
      <alignment horizontal="center" vertical="center" wrapText="1"/>
    </xf>
    <xf numFmtId="0" fontId="62" fillId="3" borderId="9" xfId="0" applyFont="1" applyFill="1" applyBorder="1" applyAlignment="1">
      <alignment horizontal="center" vertical="center" wrapText="1"/>
    </xf>
    <xf numFmtId="0" fontId="38" fillId="10" borderId="9" xfId="0" applyFont="1" applyFill="1" applyBorder="1" applyAlignment="1">
      <alignment horizontal="center" vertical="center" wrapText="1"/>
    </xf>
    <xf numFmtId="0" fontId="62" fillId="0" borderId="9" xfId="0" applyFont="1" applyFill="1" applyBorder="1" applyAlignment="1">
      <alignment horizontal="center" vertical="center" wrapText="1"/>
    </xf>
    <xf numFmtId="0" fontId="38" fillId="0" borderId="9" xfId="0" applyFont="1" applyBorder="1" applyAlignment="1"/>
    <xf numFmtId="0" fontId="38" fillId="0" borderId="12" xfId="0" applyFont="1" applyFill="1" applyBorder="1" applyAlignment="1"/>
    <xf numFmtId="0" fontId="38" fillId="0" borderId="9" xfId="0" applyFont="1" applyBorder="1"/>
    <xf numFmtId="0" fontId="38" fillId="0" borderId="13" xfId="0" applyFont="1" applyFill="1" applyBorder="1"/>
    <xf numFmtId="0" fontId="23" fillId="0" borderId="43" xfId="0" applyFont="1" applyFill="1" applyBorder="1" applyAlignment="1"/>
    <xf numFmtId="0" fontId="0" fillId="0" borderId="11" xfId="0" applyBorder="1"/>
    <xf numFmtId="0" fontId="36" fillId="5" borderId="34" xfId="0" applyFont="1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34" fillId="20" borderId="27" xfId="0" applyFont="1" applyFill="1" applyBorder="1" applyAlignment="1">
      <alignment horizontal="center" vertical="center"/>
    </xf>
    <xf numFmtId="0" fontId="0" fillId="0" borderId="50" xfId="0" applyFill="1" applyBorder="1"/>
    <xf numFmtId="0" fontId="23" fillId="0" borderId="36" xfId="0" applyFont="1" applyFill="1" applyBorder="1" applyAlignment="1"/>
    <xf numFmtId="0" fontId="36" fillId="0" borderId="62" xfId="0" applyFont="1" applyFill="1" applyBorder="1" applyAlignment="1">
      <alignment horizontal="center" vertical="center" wrapText="1"/>
    </xf>
    <xf numFmtId="0" fontId="36" fillId="5" borderId="62" xfId="0" applyFont="1" applyFill="1" applyBorder="1" applyAlignment="1">
      <alignment horizontal="center" vertical="center" wrapText="1"/>
    </xf>
    <xf numFmtId="0" fontId="23" fillId="0" borderId="63" xfId="0" applyFont="1" applyFill="1" applyBorder="1" applyAlignment="1"/>
    <xf numFmtId="0" fontId="0" fillId="5" borderId="52" xfId="0" applyFill="1" applyBorder="1" applyAlignment="1">
      <alignment horizontal="center" vertical="center" wrapText="1"/>
    </xf>
    <xf numFmtId="0" fontId="62" fillId="5" borderId="12" xfId="0" applyFont="1" applyFill="1" applyBorder="1" applyAlignment="1">
      <alignment horizontal="center" vertical="center" wrapText="1"/>
    </xf>
    <xf numFmtId="0" fontId="66" fillId="28" borderId="12" xfId="0" applyFont="1" applyFill="1" applyBorder="1" applyAlignment="1">
      <alignment horizontal="center" vertical="center" wrapText="1"/>
    </xf>
    <xf numFmtId="0" fontId="62" fillId="28" borderId="12" xfId="0" applyFont="1" applyFill="1" applyBorder="1" applyAlignment="1">
      <alignment horizontal="center" vertical="center" wrapText="1"/>
    </xf>
    <xf numFmtId="0" fontId="0" fillId="10" borderId="12" xfId="0" applyFont="1" applyFill="1" applyBorder="1" applyAlignment="1">
      <alignment horizontal="center" vertical="center" wrapText="1"/>
    </xf>
    <xf numFmtId="0" fontId="0" fillId="10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 wrapText="1"/>
    </xf>
    <xf numFmtId="0" fontId="0" fillId="0" borderId="12" xfId="0" applyFont="1" applyFill="1" applyBorder="1"/>
    <xf numFmtId="0" fontId="0" fillId="0" borderId="9" xfId="0" applyFont="1" applyFill="1" applyBorder="1"/>
    <xf numFmtId="0" fontId="0" fillId="0" borderId="12" xfId="0" applyFont="1" applyBorder="1"/>
    <xf numFmtId="0" fontId="62" fillId="5" borderId="9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center" vertical="center" wrapText="1"/>
    </xf>
    <xf numFmtId="0" fontId="66" fillId="0" borderId="12" xfId="0" applyFont="1" applyFill="1" applyBorder="1" applyAlignment="1">
      <alignment vertical="center"/>
    </xf>
    <xf numFmtId="0" fontId="0" fillId="0" borderId="12" xfId="0" applyFont="1" applyFill="1" applyBorder="1" applyAlignment="1">
      <alignment vertical="center" wrapText="1"/>
    </xf>
    <xf numFmtId="0" fontId="0" fillId="0" borderId="44" xfId="0" applyFont="1" applyFill="1" applyBorder="1"/>
    <xf numFmtId="0" fontId="0" fillId="0" borderId="13" xfId="0" applyFont="1" applyBorder="1"/>
    <xf numFmtId="0" fontId="62" fillId="5" borderId="13" xfId="0" applyFont="1" applyFill="1" applyBorder="1" applyAlignment="1">
      <alignment horizontal="center" vertical="center" wrapText="1"/>
    </xf>
    <xf numFmtId="0" fontId="62" fillId="28" borderId="9" xfId="0" applyFont="1" applyFill="1" applyBorder="1" applyAlignment="1">
      <alignment horizontal="center" vertical="center" wrapText="1"/>
    </xf>
    <xf numFmtId="0" fontId="53" fillId="7" borderId="50" xfId="0" applyFont="1" applyFill="1" applyBorder="1" applyAlignment="1">
      <alignment horizontal="center" vertical="center" wrapText="1"/>
    </xf>
    <xf numFmtId="0" fontId="22" fillId="7" borderId="50" xfId="0" applyFont="1" applyFill="1" applyBorder="1" applyAlignment="1">
      <alignment horizontal="center" vertical="center"/>
    </xf>
    <xf numFmtId="0" fontId="64" fillId="4" borderId="26" xfId="0" applyFont="1" applyFill="1" applyBorder="1" applyAlignment="1">
      <alignment vertical="center" wrapText="1"/>
    </xf>
    <xf numFmtId="0" fontId="0" fillId="0" borderId="5" xfId="0" applyBorder="1"/>
    <xf numFmtId="0" fontId="64" fillId="7" borderId="26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9" xfId="0" applyFont="1" applyBorder="1" applyAlignment="1"/>
    <xf numFmtId="0" fontId="38" fillId="3" borderId="8" xfId="0" applyFont="1" applyFill="1" applyBorder="1" applyAlignment="1">
      <alignment horizontal="center" vertical="center" wrapText="1"/>
    </xf>
    <xf numFmtId="0" fontId="62" fillId="3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/>
    <xf numFmtId="0" fontId="0" fillId="0" borderId="12" xfId="0" applyBorder="1"/>
    <xf numFmtId="0" fontId="0" fillId="0" borderId="24" xfId="0" applyBorder="1"/>
    <xf numFmtId="0" fontId="0" fillId="0" borderId="33" xfId="0" applyBorder="1"/>
    <xf numFmtId="0" fontId="38" fillId="10" borderId="33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 vertical="center" wrapText="1"/>
    </xf>
    <xf numFmtId="0" fontId="0" fillId="0" borderId="9" xfId="0" applyBorder="1"/>
    <xf numFmtId="0" fontId="38" fillId="0" borderId="10" xfId="0" applyFont="1" applyBorder="1"/>
    <xf numFmtId="0" fontId="0" fillId="0" borderId="34" xfId="0" applyBorder="1"/>
    <xf numFmtId="0" fontId="58" fillId="3" borderId="9" xfId="0" applyFont="1" applyFill="1" applyBorder="1" applyAlignment="1">
      <alignment horizontal="center" vertical="center" wrapText="1"/>
    </xf>
    <xf numFmtId="0" fontId="0" fillId="0" borderId="30" xfId="0" applyBorder="1"/>
    <xf numFmtId="0" fontId="0" fillId="3" borderId="9" xfId="0" applyFill="1" applyBorder="1" applyAlignment="1">
      <alignment horizontal="center" vertical="center" wrapText="1"/>
    </xf>
    <xf numFmtId="0" fontId="0" fillId="0" borderId="15" xfId="0" applyBorder="1"/>
    <xf numFmtId="0" fontId="18" fillId="0" borderId="64" xfId="0" applyFont="1" applyFill="1" applyBorder="1" applyAlignment="1">
      <alignment horizontal="center" vertical="center"/>
    </xf>
    <xf numFmtId="0" fontId="0" fillId="0" borderId="59" xfId="0" applyBorder="1"/>
    <xf numFmtId="0" fontId="34" fillId="20" borderId="49" xfId="0" applyFont="1" applyFill="1" applyBorder="1" applyAlignment="1">
      <alignment horizontal="center" vertical="center"/>
    </xf>
    <xf numFmtId="0" fontId="53" fillId="10" borderId="12" xfId="0" applyFont="1" applyFill="1" applyBorder="1" applyAlignment="1">
      <alignment horizontal="left" vertical="top" wrapText="1"/>
    </xf>
    <xf numFmtId="0" fontId="52" fillId="29" borderId="12" xfId="0" applyFont="1" applyFill="1" applyBorder="1" applyAlignment="1">
      <alignment horizontal="center" vertical="center" wrapText="1"/>
    </xf>
    <xf numFmtId="0" fontId="52" fillId="29" borderId="12" xfId="0" applyFont="1" applyFill="1" applyBorder="1" applyAlignment="1">
      <alignment horizontal="left" vertical="center" wrapText="1"/>
    </xf>
    <xf numFmtId="0" fontId="52" fillId="10" borderId="12" xfId="0" applyFont="1" applyFill="1" applyBorder="1" applyAlignment="1">
      <alignment horizontal="center" vertical="center" wrapText="1"/>
    </xf>
    <xf numFmtId="0" fontId="0" fillId="0" borderId="30" xfId="0" applyFont="1" applyBorder="1" applyAlignment="1"/>
    <xf numFmtId="0" fontId="0" fillId="29" borderId="12" xfId="0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61" fillId="5" borderId="34" xfId="0" applyFont="1" applyFill="1" applyBorder="1" applyAlignment="1">
      <alignment horizontal="center" vertical="center" wrapText="1"/>
    </xf>
    <xf numFmtId="0" fontId="61" fillId="5" borderId="24" xfId="0" applyFont="1" applyFill="1" applyBorder="1" applyAlignment="1">
      <alignment horizontal="center" vertical="center" wrapText="1"/>
    </xf>
    <xf numFmtId="0" fontId="62" fillId="3" borderId="24" xfId="0" applyFont="1" applyFill="1" applyBorder="1" applyAlignment="1">
      <alignment horizontal="center" vertical="center" wrapText="1"/>
    </xf>
    <xf numFmtId="0" fontId="62" fillId="3" borderId="30" xfId="0" applyFont="1" applyFill="1" applyBorder="1" applyAlignment="1">
      <alignment horizontal="center" vertical="center" wrapText="1"/>
    </xf>
    <xf numFmtId="0" fontId="38" fillId="7" borderId="9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64" fillId="5" borderId="0" xfId="0" applyFont="1" applyFill="1" applyAlignment="1">
      <alignment vertical="center"/>
    </xf>
    <xf numFmtId="0" fontId="52" fillId="5" borderId="24" xfId="0" applyFont="1" applyFill="1" applyBorder="1" applyAlignment="1">
      <alignment vertical="center"/>
    </xf>
    <xf numFmtId="0" fontId="51" fillId="5" borderId="12" xfId="0" applyFont="1" applyFill="1" applyBorder="1" applyAlignment="1">
      <alignment vertical="center" wrapText="1"/>
    </xf>
    <xf numFmtId="0" fontId="46" fillId="30" borderId="50" xfId="0" applyFont="1" applyFill="1" applyBorder="1" applyAlignment="1">
      <alignment vertical="center" wrapText="1"/>
    </xf>
    <xf numFmtId="0" fontId="46" fillId="30" borderId="36" xfId="0" applyFont="1" applyFill="1" applyBorder="1" applyAlignment="1">
      <alignment vertical="center" wrapText="1"/>
    </xf>
    <xf numFmtId="0" fontId="39" fillId="0" borderId="25" xfId="0" applyFont="1" applyFill="1" applyBorder="1" applyAlignment="1"/>
    <xf numFmtId="0" fontId="35" fillId="0" borderId="25" xfId="0" applyFont="1" applyFill="1" applyBorder="1" applyAlignment="1">
      <alignment horizontal="center" vertical="center"/>
    </xf>
    <xf numFmtId="0" fontId="0" fillId="0" borderId="25" xfId="0" applyBorder="1"/>
    <xf numFmtId="0" fontId="39" fillId="0" borderId="24" xfId="0" applyFont="1" applyFill="1" applyBorder="1" applyAlignment="1"/>
    <xf numFmtId="0" fontId="39" fillId="0" borderId="35" xfId="0" applyFont="1" applyFill="1" applyBorder="1" applyAlignment="1"/>
    <xf numFmtId="0" fontId="0" fillId="0" borderId="36" xfId="0" applyBorder="1"/>
    <xf numFmtId="0" fontId="0" fillId="0" borderId="25" xfId="0" applyFont="1" applyFill="1" applyBorder="1" applyAlignment="1">
      <alignment vertical="center" wrapText="1"/>
    </xf>
    <xf numFmtId="0" fontId="66" fillId="0" borderId="35" xfId="0" applyFont="1" applyFill="1" applyBorder="1" applyAlignment="1">
      <alignment horizontal="center" vertical="center"/>
    </xf>
    <xf numFmtId="0" fontId="0" fillId="0" borderId="55" xfId="0" applyFont="1" applyFill="1" applyBorder="1" applyAlignment="1"/>
    <xf numFmtId="0" fontId="62" fillId="5" borderId="62" xfId="0" applyFont="1" applyFill="1" applyBorder="1" applyAlignment="1">
      <alignment horizontal="center" vertical="center" wrapText="1"/>
    </xf>
    <xf numFmtId="0" fontId="66" fillId="0" borderId="66" xfId="0" applyFont="1" applyFill="1" applyBorder="1" applyAlignment="1">
      <alignment horizontal="center" vertical="center" wrapText="1"/>
    </xf>
    <xf numFmtId="0" fontId="38" fillId="0" borderId="25" xfId="0" applyFont="1" applyFill="1" applyBorder="1" applyAlignment="1">
      <alignment horizontal="center" vertical="center" wrapText="1"/>
    </xf>
    <xf numFmtId="0" fontId="36" fillId="28" borderId="25" xfId="0" applyFont="1" applyFill="1" applyBorder="1" applyAlignment="1">
      <alignment horizontal="center" vertical="center" wrapText="1"/>
    </xf>
    <xf numFmtId="0" fontId="38" fillId="0" borderId="50" xfId="0" applyFont="1" applyFill="1" applyBorder="1" applyAlignment="1">
      <alignment horizontal="center" vertical="center" wrapText="1"/>
    </xf>
    <xf numFmtId="0" fontId="38" fillId="0" borderId="24" xfId="0" applyFont="1" applyFill="1" applyBorder="1" applyAlignment="1">
      <alignment vertical="center" wrapText="1"/>
    </xf>
    <xf numFmtId="0" fontId="38" fillId="0" borderId="30" xfId="0" applyFont="1" applyFill="1" applyBorder="1" applyAlignment="1">
      <alignment vertical="center" wrapText="1"/>
    </xf>
    <xf numFmtId="0" fontId="35" fillId="0" borderId="23" xfId="0" applyFont="1" applyFill="1" applyBorder="1" applyAlignment="1">
      <alignment horizontal="center" vertical="center"/>
    </xf>
    <xf numFmtId="0" fontId="0" fillId="0" borderId="25" xfId="0" applyFont="1" applyBorder="1" applyAlignment="1"/>
    <xf numFmtId="0" fontId="0" fillId="0" borderId="36" xfId="0" applyFont="1" applyBorder="1" applyAlignment="1"/>
    <xf numFmtId="0" fontId="0" fillId="0" borderId="66" xfId="0" applyFont="1" applyBorder="1" applyAlignment="1"/>
    <xf numFmtId="0" fontId="38" fillId="0" borderId="25" xfId="0" applyFont="1" applyFill="1" applyBorder="1" applyAlignment="1"/>
    <xf numFmtId="0" fontId="64" fillId="27" borderId="26" xfId="0" applyFont="1" applyFill="1" applyBorder="1" applyAlignment="1">
      <alignment horizontal="center" vertical="center" wrapText="1"/>
    </xf>
    <xf numFmtId="0" fontId="39" fillId="0" borderId="55" xfId="0" applyFont="1" applyFill="1" applyBorder="1" applyAlignment="1"/>
    <xf numFmtId="0" fontId="0" fillId="0" borderId="29" xfId="0" applyFont="1" applyBorder="1" applyAlignment="1"/>
    <xf numFmtId="0" fontId="0" fillId="0" borderId="56" xfId="0" applyFont="1" applyBorder="1" applyAlignment="1"/>
    <xf numFmtId="0" fontId="38" fillId="0" borderId="12" xfId="0" applyFont="1" applyFill="1" applyBorder="1" applyAlignment="1">
      <alignment vertical="center" wrapText="1"/>
    </xf>
    <xf numFmtId="0" fontId="15" fillId="20" borderId="45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 wrapText="1"/>
    </xf>
    <xf numFmtId="0" fontId="0" fillId="10" borderId="34" xfId="0" applyFill="1" applyBorder="1" applyAlignment="1">
      <alignment horizontal="center" vertical="center" wrapText="1"/>
    </xf>
    <xf numFmtId="0" fontId="38" fillId="3" borderId="35" xfId="0" applyFont="1" applyFill="1" applyBorder="1" applyAlignment="1">
      <alignment horizontal="center" vertical="center" wrapText="1"/>
    </xf>
    <xf numFmtId="0" fontId="62" fillId="0" borderId="34" xfId="0" applyFont="1" applyFill="1" applyBorder="1" applyAlignment="1">
      <alignment horizontal="center" vertical="center" wrapText="1"/>
    </xf>
    <xf numFmtId="0" fontId="38" fillId="0" borderId="44" xfId="0" applyFont="1" applyFill="1" applyBorder="1"/>
    <xf numFmtId="0" fontId="0" fillId="3" borderId="67" xfId="0" applyFill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58" fillId="3" borderId="67" xfId="0" applyFont="1" applyFill="1" applyBorder="1" applyAlignment="1">
      <alignment horizontal="center" vertical="center" wrapText="1"/>
    </xf>
    <xf numFmtId="0" fontId="0" fillId="0" borderId="67" xfId="0" applyBorder="1"/>
    <xf numFmtId="0" fontId="0" fillId="10" borderId="67" xfId="0" applyFill="1" applyBorder="1" applyAlignment="1">
      <alignment horizontal="center" vertical="center" wrapText="1"/>
    </xf>
    <xf numFmtId="0" fontId="62" fillId="5" borderId="34" xfId="0" applyFont="1" applyFill="1" applyBorder="1" applyAlignment="1">
      <alignment horizontal="center" vertical="center" wrapText="1"/>
    </xf>
    <xf numFmtId="0" fontId="0" fillId="7" borderId="67" xfId="0" applyFill="1" applyBorder="1" applyAlignment="1">
      <alignment horizontal="center" vertical="center" wrapText="1"/>
    </xf>
    <xf numFmtId="0" fontId="36" fillId="28" borderId="34" xfId="0" applyFont="1" applyFill="1" applyBorder="1" applyAlignment="1">
      <alignment horizontal="center" vertical="center" wrapText="1"/>
    </xf>
    <xf numFmtId="0" fontId="57" fillId="4" borderId="26" xfId="0" applyFont="1" applyFill="1" applyBorder="1" applyAlignment="1">
      <alignment horizontal="left" vertical="center" wrapText="1"/>
    </xf>
    <xf numFmtId="0" fontId="36" fillId="5" borderId="53" xfId="0" applyFont="1" applyFill="1" applyBorder="1" applyAlignment="1">
      <alignment horizontal="center" vertical="center" wrapText="1"/>
    </xf>
    <xf numFmtId="0" fontId="36" fillId="0" borderId="25" xfId="0" applyFont="1" applyFill="1" applyBorder="1" applyAlignment="1">
      <alignment horizontal="center" vertical="center" wrapText="1"/>
    </xf>
    <xf numFmtId="0" fontId="36" fillId="5" borderId="25" xfId="0" applyFont="1" applyFill="1" applyBorder="1" applyAlignment="1">
      <alignment horizontal="center" vertical="center" wrapText="1"/>
    </xf>
    <xf numFmtId="0" fontId="38" fillId="0" borderId="36" xfId="0" applyFont="1" applyFill="1" applyBorder="1" applyAlignment="1"/>
    <xf numFmtId="0" fontId="0" fillId="7" borderId="31" xfId="0" applyFont="1" applyFill="1" applyBorder="1" applyAlignment="1">
      <alignment horizontal="center" vertical="center" wrapText="1"/>
    </xf>
    <xf numFmtId="0" fontId="62" fillId="0" borderId="58" xfId="0" applyFont="1" applyFill="1" applyBorder="1" applyAlignment="1">
      <alignment horizontal="center" vertical="center" wrapText="1"/>
    </xf>
    <xf numFmtId="0" fontId="38" fillId="5" borderId="52" xfId="0" applyFont="1" applyFill="1" applyBorder="1" applyAlignment="1">
      <alignment horizontal="center" vertical="center" wrapText="1"/>
    </xf>
    <xf numFmtId="0" fontId="38" fillId="5" borderId="67" xfId="0" applyFont="1" applyFill="1" applyBorder="1" applyAlignment="1">
      <alignment horizontal="center" vertical="center" wrapText="1"/>
    </xf>
    <xf numFmtId="0" fontId="0" fillId="3" borderId="67" xfId="0" applyFont="1" applyFill="1" applyBorder="1" applyAlignment="1">
      <alignment horizontal="center" vertical="center" wrapText="1"/>
    </xf>
    <xf numFmtId="0" fontId="0" fillId="10" borderId="67" xfId="0" applyFont="1" applyFill="1" applyBorder="1" applyAlignment="1">
      <alignment horizontal="center" vertical="center" wrapText="1"/>
    </xf>
    <xf numFmtId="0" fontId="0" fillId="10" borderId="35" xfId="0" applyFont="1" applyFill="1" applyBorder="1" applyAlignment="1">
      <alignment horizontal="center" vertical="center" wrapText="1"/>
    </xf>
    <xf numFmtId="0" fontId="0" fillId="10" borderId="24" xfId="0" applyFont="1" applyFill="1" applyBorder="1" applyAlignment="1">
      <alignment horizontal="center" vertical="center" wrapText="1"/>
    </xf>
    <xf numFmtId="0" fontId="38" fillId="7" borderId="67" xfId="0" applyFont="1" applyFill="1" applyBorder="1" applyAlignment="1">
      <alignment horizontal="center" vertical="center" wrapText="1"/>
    </xf>
    <xf numFmtId="0" fontId="0" fillId="7" borderId="67" xfId="0" applyFont="1" applyFill="1" applyBorder="1" applyAlignment="1">
      <alignment horizontal="center" vertical="center" wrapText="1"/>
    </xf>
    <xf numFmtId="0" fontId="38" fillId="3" borderId="43" xfId="0" applyFont="1" applyFill="1" applyBorder="1" applyAlignment="1">
      <alignment horizontal="center" vertical="center" wrapText="1"/>
    </xf>
    <xf numFmtId="0" fontId="66" fillId="0" borderId="67" xfId="0" applyFont="1" applyFill="1" applyBorder="1" applyAlignment="1">
      <alignment horizontal="center" vertical="center" wrapText="1"/>
    </xf>
    <xf numFmtId="0" fontId="58" fillId="0" borderId="52" xfId="0" applyFont="1" applyFill="1" applyBorder="1" applyAlignment="1">
      <alignment horizontal="center" vertical="center" wrapText="1"/>
    </xf>
    <xf numFmtId="0" fontId="66" fillId="0" borderId="38" xfId="0" applyFont="1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62" fillId="0" borderId="25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 wrapText="1"/>
    </xf>
    <xf numFmtId="0" fontId="58" fillId="0" borderId="9" xfId="0" applyFont="1" applyFill="1" applyBorder="1" applyAlignment="1">
      <alignment horizontal="center" vertical="center" wrapText="1"/>
    </xf>
    <xf numFmtId="0" fontId="62" fillId="5" borderId="67" xfId="0" applyFont="1" applyFill="1" applyBorder="1" applyAlignment="1">
      <alignment horizontal="center" vertical="center" wrapText="1"/>
    </xf>
    <xf numFmtId="0" fontId="0" fillId="0" borderId="34" xfId="0" applyFont="1" applyBorder="1" applyAlignment="1"/>
    <xf numFmtId="0" fontId="0" fillId="0" borderId="35" xfId="0" applyFont="1" applyBorder="1" applyAlignment="1"/>
    <xf numFmtId="0" fontId="38" fillId="3" borderId="12" xfId="0" applyFont="1" applyFill="1" applyBorder="1" applyAlignment="1">
      <alignment horizontal="center" vertical="center" wrapText="1"/>
    </xf>
    <xf numFmtId="0" fontId="38" fillId="5" borderId="24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38" fillId="3" borderId="12" xfId="0" applyFont="1" applyFill="1" applyBorder="1" applyAlignment="1">
      <alignment horizontal="center" vertical="center" wrapText="1"/>
    </xf>
    <xf numFmtId="0" fontId="38" fillId="5" borderId="24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38" fillId="7" borderId="24" xfId="0" applyFont="1" applyFill="1" applyBorder="1" applyAlignment="1">
      <alignment horizontal="center" vertical="center" wrapText="1"/>
    </xf>
    <xf numFmtId="0" fontId="38" fillId="7" borderId="8" xfId="0" applyFont="1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9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38" fillId="5" borderId="34" xfId="0" applyFont="1" applyFill="1" applyBorder="1" applyAlignment="1">
      <alignment horizontal="center" vertical="center" wrapText="1"/>
    </xf>
    <xf numFmtId="0" fontId="38" fillId="5" borderId="35" xfId="0" applyFont="1" applyFill="1" applyBorder="1" applyAlignment="1">
      <alignment horizontal="center" vertical="center" wrapText="1"/>
    </xf>
    <xf numFmtId="0" fontId="38" fillId="3" borderId="9" xfId="0" applyFont="1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38" fillId="3" borderId="24" xfId="0" applyFont="1" applyFill="1" applyBorder="1" applyAlignment="1">
      <alignment horizontal="center" vertical="center" wrapText="1"/>
    </xf>
    <xf numFmtId="0" fontId="62" fillId="28" borderId="67" xfId="0" applyFont="1" applyFill="1" applyBorder="1" applyAlignment="1">
      <alignment horizontal="center" vertical="center" wrapText="1"/>
    </xf>
    <xf numFmtId="0" fontId="0" fillId="0" borderId="16" xfId="0" applyBorder="1"/>
    <xf numFmtId="0" fontId="62" fillId="5" borderId="44" xfId="0" applyFont="1" applyFill="1" applyBorder="1" applyAlignment="1">
      <alignment horizontal="center" vertical="center" wrapText="1"/>
    </xf>
    <xf numFmtId="0" fontId="62" fillId="5" borderId="43" xfId="0" applyFont="1" applyFill="1" applyBorder="1" applyAlignment="1">
      <alignment horizontal="center" vertical="center" wrapText="1"/>
    </xf>
    <xf numFmtId="0" fontId="0" fillId="7" borderId="43" xfId="0" applyFont="1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0" fillId="0" borderId="43" xfId="0" applyBorder="1"/>
    <xf numFmtId="0" fontId="34" fillId="20" borderId="17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 wrapText="1"/>
    </xf>
    <xf numFmtId="0" fontId="0" fillId="5" borderId="44" xfId="0" applyFill="1" applyBorder="1" applyAlignment="1">
      <alignment horizontal="center" vertical="center" wrapText="1"/>
    </xf>
    <xf numFmtId="0" fontId="0" fillId="7" borderId="68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38" fillId="7" borderId="44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43" fillId="0" borderId="37" xfId="0" applyFont="1" applyBorder="1" applyAlignment="1">
      <alignment horizontal="center" vertical="center" wrapText="1"/>
    </xf>
    <xf numFmtId="0" fontId="43" fillId="0" borderId="38" xfId="0" applyFont="1" applyBorder="1" applyAlignment="1">
      <alignment horizontal="center" vertical="center" wrapText="1"/>
    </xf>
    <xf numFmtId="0" fontId="43" fillId="0" borderId="39" xfId="0" applyFont="1" applyBorder="1" applyAlignment="1">
      <alignment horizontal="center" vertical="center" wrapText="1"/>
    </xf>
    <xf numFmtId="0" fontId="43" fillId="0" borderId="4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45" fillId="7" borderId="27" xfId="0" applyFont="1" applyFill="1" applyBorder="1" applyAlignment="1">
      <alignment horizontal="center" vertical="center" textRotation="255" wrapText="1"/>
    </xf>
    <xf numFmtId="0" fontId="45" fillId="7" borderId="49" xfId="0" applyFont="1" applyFill="1" applyBorder="1" applyAlignment="1">
      <alignment horizontal="center" vertical="center" textRotation="255" wrapText="1"/>
    </xf>
    <xf numFmtId="0" fontId="45" fillId="7" borderId="45" xfId="0" applyFont="1" applyFill="1" applyBorder="1" applyAlignment="1">
      <alignment horizontal="center" vertical="center" textRotation="255" wrapText="1"/>
    </xf>
    <xf numFmtId="0" fontId="44" fillId="7" borderId="1" xfId="0" applyFont="1" applyFill="1" applyBorder="1" applyAlignment="1">
      <alignment horizontal="center" vertical="center" wrapText="1"/>
    </xf>
    <xf numFmtId="0" fontId="44" fillId="7" borderId="2" xfId="0" applyFont="1" applyFill="1" applyBorder="1" applyAlignment="1">
      <alignment horizontal="center" vertical="center" wrapText="1"/>
    </xf>
    <xf numFmtId="0" fontId="44" fillId="7" borderId="3" xfId="0" applyFont="1" applyFill="1" applyBorder="1" applyAlignment="1">
      <alignment horizontal="center" vertical="center" wrapText="1"/>
    </xf>
    <xf numFmtId="0" fontId="44" fillId="7" borderId="14" xfId="0" applyFont="1" applyFill="1" applyBorder="1" applyAlignment="1">
      <alignment horizontal="center" vertical="center" wrapText="1"/>
    </xf>
    <xf numFmtId="0" fontId="44" fillId="7" borderId="15" xfId="0" applyFont="1" applyFill="1" applyBorder="1" applyAlignment="1">
      <alignment horizontal="center" vertical="center" wrapText="1"/>
    </xf>
    <xf numFmtId="0" fontId="44" fillId="7" borderId="16" xfId="0" applyFont="1" applyFill="1" applyBorder="1" applyAlignment="1">
      <alignment horizontal="center" vertical="center" wrapText="1"/>
    </xf>
    <xf numFmtId="0" fontId="46" fillId="5" borderId="57" xfId="0" applyFont="1" applyFill="1" applyBorder="1" applyAlignment="1">
      <alignment horizontal="center" vertical="center"/>
    </xf>
    <xf numFmtId="0" fontId="46" fillId="5" borderId="29" xfId="0" applyFont="1" applyFill="1" applyBorder="1" applyAlignment="1">
      <alignment horizontal="center" vertical="center"/>
    </xf>
    <xf numFmtId="0" fontId="46" fillId="5" borderId="56" xfId="0" applyFont="1" applyFill="1" applyBorder="1" applyAlignment="1">
      <alignment horizontal="center" vertical="center"/>
    </xf>
    <xf numFmtId="0" fontId="47" fillId="5" borderId="20" xfId="0" applyFont="1" applyFill="1" applyBorder="1" applyAlignment="1">
      <alignment horizontal="center" vertical="center"/>
    </xf>
    <xf numFmtId="0" fontId="47" fillId="5" borderId="21" xfId="0" applyFont="1" applyFill="1" applyBorder="1" applyAlignment="1">
      <alignment horizontal="center" vertical="center"/>
    </xf>
    <xf numFmtId="0" fontId="47" fillId="5" borderId="22" xfId="0" applyFont="1" applyFill="1" applyBorder="1" applyAlignment="1">
      <alignment horizontal="center" vertical="center"/>
    </xf>
    <xf numFmtId="0" fontId="50" fillId="7" borderId="20" xfId="0" applyFont="1" applyFill="1" applyBorder="1" applyAlignment="1">
      <alignment horizontal="center" vertical="center" wrapText="1"/>
    </xf>
    <xf numFmtId="0" fontId="50" fillId="7" borderId="21" xfId="0" applyFont="1" applyFill="1" applyBorder="1" applyAlignment="1">
      <alignment horizontal="center" vertical="center" wrapText="1"/>
    </xf>
    <xf numFmtId="0" fontId="50" fillId="7" borderId="22" xfId="0" applyFont="1" applyFill="1" applyBorder="1" applyAlignment="1">
      <alignment horizontal="center" vertical="center" wrapText="1"/>
    </xf>
    <xf numFmtId="0" fontId="51" fillId="5" borderId="10" xfId="0" applyFont="1" applyFill="1" applyBorder="1" applyAlignment="1">
      <alignment horizontal="center" vertical="center" wrapText="1"/>
    </xf>
    <xf numFmtId="0" fontId="51" fillId="5" borderId="13" xfId="0" applyFont="1" applyFill="1" applyBorder="1" applyAlignment="1">
      <alignment horizontal="center" vertical="center" wrapText="1"/>
    </xf>
    <xf numFmtId="0" fontId="51" fillId="5" borderId="11" xfId="0" applyFont="1" applyFill="1" applyBorder="1" applyAlignment="1">
      <alignment horizontal="center" vertical="center" wrapText="1"/>
    </xf>
    <xf numFmtId="0" fontId="46" fillId="7" borderId="20" xfId="0" applyFont="1" applyFill="1" applyBorder="1" applyAlignment="1">
      <alignment horizontal="center" vertical="center" wrapText="1"/>
    </xf>
    <xf numFmtId="0" fontId="46" fillId="7" borderId="21" xfId="0" applyFont="1" applyFill="1" applyBorder="1" applyAlignment="1">
      <alignment horizontal="center" vertical="center" wrapText="1"/>
    </xf>
    <xf numFmtId="0" fontId="46" fillId="7" borderId="22" xfId="0" applyFont="1" applyFill="1" applyBorder="1" applyAlignment="1">
      <alignment horizontal="center" vertical="center" wrapText="1"/>
    </xf>
    <xf numFmtId="0" fontId="64" fillId="4" borderId="17" xfId="0" applyFont="1" applyFill="1" applyBorder="1" applyAlignment="1">
      <alignment horizontal="center" wrapText="1"/>
    </xf>
    <xf numFmtId="0" fontId="64" fillId="4" borderId="19" xfId="0" applyFont="1" applyFill="1" applyBorder="1" applyAlignment="1">
      <alignment horizontal="center" wrapText="1"/>
    </xf>
    <xf numFmtId="0" fontId="34" fillId="4" borderId="20" xfId="0" applyFont="1" applyFill="1" applyBorder="1" applyAlignment="1">
      <alignment horizontal="center" vertical="center" wrapText="1"/>
    </xf>
    <xf numFmtId="0" fontId="34" fillId="4" borderId="21" xfId="0" applyFont="1" applyFill="1" applyBorder="1" applyAlignment="1">
      <alignment horizontal="center" vertical="center" wrapText="1"/>
    </xf>
    <xf numFmtId="0" fontId="34" fillId="4" borderId="22" xfId="0" applyFont="1" applyFill="1" applyBorder="1" applyAlignment="1">
      <alignment horizontal="center" vertical="center" wrapText="1"/>
    </xf>
    <xf numFmtId="0" fontId="22" fillId="0" borderId="54" xfId="0" applyFont="1" applyBorder="1" applyAlignment="1">
      <alignment horizontal="center" vertical="center"/>
    </xf>
    <xf numFmtId="0" fontId="22" fillId="0" borderId="37" xfId="0" applyFont="1" applyBorder="1" applyAlignment="1">
      <alignment horizontal="center" vertical="center"/>
    </xf>
    <xf numFmtId="0" fontId="40" fillId="4" borderId="6" xfId="0" applyFont="1" applyFill="1" applyBorder="1" applyAlignment="1">
      <alignment horizontal="center" vertical="center" wrapText="1"/>
    </xf>
    <xf numFmtId="0" fontId="40" fillId="4" borderId="33" xfId="0" applyFont="1" applyFill="1" applyBorder="1" applyAlignment="1">
      <alignment horizontal="center" vertical="center" wrapText="1"/>
    </xf>
    <xf numFmtId="0" fontId="40" fillId="4" borderId="7" xfId="0" applyFont="1" applyFill="1" applyBorder="1" applyAlignment="1">
      <alignment horizontal="center" vertical="center" wrapText="1"/>
    </xf>
    <xf numFmtId="0" fontId="40" fillId="4" borderId="10" xfId="0" applyFont="1" applyFill="1" applyBorder="1" applyAlignment="1">
      <alignment horizontal="center" vertical="center" wrapText="1"/>
    </xf>
    <xf numFmtId="0" fontId="40" fillId="4" borderId="13" xfId="0" applyFont="1" applyFill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 wrapText="1"/>
    </xf>
    <xf numFmtId="0" fontId="56" fillId="4" borderId="48" xfId="0" applyFont="1" applyFill="1" applyBorder="1" applyAlignment="1">
      <alignment horizontal="center" vertical="center" textRotation="255" wrapText="1"/>
    </xf>
    <xf numFmtId="0" fontId="56" fillId="4" borderId="46" xfId="0" applyFont="1" applyFill="1" applyBorder="1" applyAlignment="1">
      <alignment horizontal="center" vertical="center" textRotation="255" wrapText="1"/>
    </xf>
    <xf numFmtId="0" fontId="56" fillId="4" borderId="47" xfId="0" applyFont="1" applyFill="1" applyBorder="1" applyAlignment="1">
      <alignment horizontal="center" vertical="center" textRotation="255" wrapText="1"/>
    </xf>
    <xf numFmtId="0" fontId="40" fillId="7" borderId="55" xfId="0" applyFont="1" applyFill="1" applyBorder="1" applyAlignment="1">
      <alignment horizontal="center" vertical="center"/>
    </xf>
    <xf numFmtId="0" fontId="40" fillId="7" borderId="29" xfId="0" applyFont="1" applyFill="1" applyBorder="1" applyAlignment="1">
      <alignment horizontal="center" vertical="center"/>
    </xf>
    <xf numFmtId="0" fontId="40" fillId="7" borderId="56" xfId="0" applyFont="1" applyFill="1" applyBorder="1" applyAlignment="1">
      <alignment horizontal="center" vertical="center"/>
    </xf>
    <xf numFmtId="0" fontId="40" fillId="7" borderId="20" xfId="0" applyFont="1" applyFill="1" applyBorder="1" applyAlignment="1">
      <alignment horizontal="center" vertical="center"/>
    </xf>
    <xf numFmtId="0" fontId="40" fillId="7" borderId="21" xfId="0" applyFont="1" applyFill="1" applyBorder="1" applyAlignment="1">
      <alignment horizontal="center" vertical="center"/>
    </xf>
    <xf numFmtId="0" fontId="40" fillId="7" borderId="22" xfId="0" applyFont="1" applyFill="1" applyBorder="1" applyAlignment="1">
      <alignment horizontal="center" vertical="center"/>
    </xf>
    <xf numFmtId="0" fontId="22" fillId="7" borderId="44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/>
    </xf>
    <xf numFmtId="0" fontId="38" fillId="0" borderId="4" xfId="0" applyFont="1" applyFill="1" applyBorder="1" applyAlignment="1">
      <alignment horizontal="center"/>
    </xf>
    <xf numFmtId="0" fontId="40" fillId="3" borderId="1" xfId="0" applyFont="1" applyFill="1" applyBorder="1" applyAlignment="1">
      <alignment horizontal="center" wrapText="1"/>
    </xf>
    <xf numFmtId="0" fontId="40" fillId="3" borderId="2" xfId="0" applyFont="1" applyFill="1" applyBorder="1" applyAlignment="1">
      <alignment horizontal="center" wrapText="1"/>
    </xf>
    <xf numFmtId="0" fontId="40" fillId="3" borderId="3" xfId="0" applyFont="1" applyFill="1" applyBorder="1" applyAlignment="1">
      <alignment horizontal="center" wrapText="1"/>
    </xf>
    <xf numFmtId="0" fontId="40" fillId="3" borderId="14" xfId="0" applyFont="1" applyFill="1" applyBorder="1" applyAlignment="1">
      <alignment horizontal="center" wrapText="1"/>
    </xf>
    <xf numFmtId="0" fontId="40" fillId="3" borderId="15" xfId="0" applyFont="1" applyFill="1" applyBorder="1" applyAlignment="1">
      <alignment horizontal="center" wrapText="1"/>
    </xf>
    <xf numFmtId="0" fontId="40" fillId="3" borderId="16" xfId="0" applyFont="1" applyFill="1" applyBorder="1" applyAlignment="1">
      <alignment horizontal="center" wrapText="1"/>
    </xf>
    <xf numFmtId="0" fontId="45" fillId="3" borderId="27" xfId="0" applyFont="1" applyFill="1" applyBorder="1" applyAlignment="1">
      <alignment horizontal="center" vertical="center" textRotation="255" wrapText="1"/>
    </xf>
    <xf numFmtId="0" fontId="45" fillId="3" borderId="49" xfId="0" applyFont="1" applyFill="1" applyBorder="1" applyAlignment="1">
      <alignment horizontal="center" vertical="center" textRotation="255" wrapText="1"/>
    </xf>
    <xf numFmtId="0" fontId="45" fillId="3" borderId="45" xfId="0" applyFont="1" applyFill="1" applyBorder="1" applyAlignment="1">
      <alignment horizontal="center" vertical="center" textRotation="255" wrapText="1"/>
    </xf>
    <xf numFmtId="0" fontId="40" fillId="3" borderId="51" xfId="0" applyFont="1" applyFill="1" applyBorder="1" applyAlignment="1">
      <alignment horizontal="center"/>
    </xf>
    <xf numFmtId="0" fontId="40" fillId="3" borderId="21" xfId="0" applyFont="1" applyFill="1" applyBorder="1" applyAlignment="1">
      <alignment horizontal="center"/>
    </xf>
    <xf numFmtId="0" fontId="40" fillId="3" borderId="22" xfId="0" applyFont="1" applyFill="1" applyBorder="1" applyAlignment="1">
      <alignment horizontal="center"/>
    </xf>
    <xf numFmtId="0" fontId="40" fillId="3" borderId="18" xfId="0" applyFont="1" applyFill="1" applyBorder="1" applyAlignment="1">
      <alignment horizontal="center"/>
    </xf>
    <xf numFmtId="0" fontId="40" fillId="3" borderId="19" xfId="0" applyFont="1" applyFill="1" applyBorder="1" applyAlignment="1">
      <alignment horizontal="center"/>
    </xf>
    <xf numFmtId="0" fontId="34" fillId="3" borderId="17" xfId="0" applyFont="1" applyFill="1" applyBorder="1" applyAlignment="1">
      <alignment horizontal="center" vertical="center" wrapText="1"/>
    </xf>
    <xf numFmtId="0" fontId="34" fillId="3" borderId="18" xfId="0" applyFont="1" applyFill="1" applyBorder="1" applyAlignment="1">
      <alignment horizontal="center" vertical="center" wrapText="1"/>
    </xf>
    <xf numFmtId="0" fontId="34" fillId="3" borderId="19" xfId="0" applyFont="1" applyFill="1" applyBorder="1" applyAlignment="1">
      <alignment horizontal="center" vertical="center" wrapText="1"/>
    </xf>
    <xf numFmtId="0" fontId="53" fillId="3" borderId="17" xfId="0" applyFont="1" applyFill="1" applyBorder="1" applyAlignment="1">
      <alignment horizontal="center" vertical="center" wrapText="1"/>
    </xf>
    <xf numFmtId="0" fontId="53" fillId="3" borderId="18" xfId="0" applyFont="1" applyFill="1" applyBorder="1" applyAlignment="1">
      <alignment horizontal="center" vertical="center" wrapText="1"/>
    </xf>
    <xf numFmtId="0" fontId="53" fillId="3" borderId="19" xfId="0" applyFont="1" applyFill="1" applyBorder="1" applyAlignment="1">
      <alignment horizontal="center" vertical="center" wrapText="1"/>
    </xf>
    <xf numFmtId="0" fontId="53" fillId="3" borderId="44" xfId="0" applyFont="1" applyFill="1" applyBorder="1" applyAlignment="1">
      <alignment horizontal="center" vertical="center" wrapText="1"/>
    </xf>
    <xf numFmtId="0" fontId="53" fillId="3" borderId="13" xfId="0" applyFont="1" applyFill="1" applyBorder="1" applyAlignment="1">
      <alignment horizontal="center" vertical="center" wrapText="1"/>
    </xf>
    <xf numFmtId="0" fontId="22" fillId="3" borderId="28" xfId="0" applyFont="1" applyFill="1" applyBorder="1" applyAlignment="1">
      <alignment horizontal="center" vertical="center"/>
    </xf>
    <xf numFmtId="0" fontId="22" fillId="3" borderId="32" xfId="0" applyFont="1" applyFill="1" applyBorder="1" applyAlignment="1">
      <alignment horizontal="center" vertical="center"/>
    </xf>
    <xf numFmtId="0" fontId="48" fillId="10" borderId="44" xfId="0" applyFont="1" applyFill="1" applyBorder="1" applyAlignment="1">
      <alignment horizontal="left" vertical="center"/>
    </xf>
    <xf numFmtId="0" fontId="48" fillId="10" borderId="13" xfId="0" applyFont="1" applyFill="1" applyBorder="1" applyAlignment="1">
      <alignment horizontal="left" vertical="center"/>
    </xf>
    <xf numFmtId="0" fontId="48" fillId="10" borderId="11" xfId="0" applyFont="1" applyFill="1" applyBorder="1" applyAlignment="1">
      <alignment horizontal="left" vertical="center"/>
    </xf>
    <xf numFmtId="0" fontId="38" fillId="0" borderId="54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0" fontId="43" fillId="6" borderId="6" xfId="0" applyFont="1" applyFill="1" applyBorder="1" applyAlignment="1">
      <alignment horizontal="center" vertical="center"/>
    </xf>
    <xf numFmtId="0" fontId="43" fillId="6" borderId="33" xfId="0" applyFont="1" applyFill="1" applyBorder="1" applyAlignment="1">
      <alignment horizontal="center" vertical="center"/>
    </xf>
    <xf numFmtId="0" fontId="43" fillId="6" borderId="7" xfId="0" applyFont="1" applyFill="1" applyBorder="1" applyAlignment="1">
      <alignment horizontal="center" vertical="center"/>
    </xf>
    <xf numFmtId="0" fontId="43" fillId="6" borderId="10" xfId="0" applyFont="1" applyFill="1" applyBorder="1" applyAlignment="1">
      <alignment horizontal="center" vertical="center"/>
    </xf>
    <xf numFmtId="0" fontId="43" fillId="6" borderId="13" xfId="0" applyFont="1" applyFill="1" applyBorder="1" applyAlignment="1">
      <alignment horizontal="center" vertical="center"/>
    </xf>
    <xf numFmtId="0" fontId="43" fillId="6" borderId="11" xfId="0" applyFont="1" applyFill="1" applyBorder="1" applyAlignment="1">
      <alignment horizontal="center" vertical="center"/>
    </xf>
    <xf numFmtId="0" fontId="45" fillId="12" borderId="48" xfId="0" applyFont="1" applyFill="1" applyBorder="1" applyAlignment="1">
      <alignment horizontal="center" vertical="center" textRotation="255" wrapText="1"/>
    </xf>
    <xf numFmtId="0" fontId="45" fillId="12" borderId="46" xfId="0" applyFont="1" applyFill="1" applyBorder="1" applyAlignment="1">
      <alignment horizontal="center" vertical="center" textRotation="255" wrapText="1"/>
    </xf>
    <xf numFmtId="0" fontId="45" fillId="12" borderId="65" xfId="0" applyFont="1" applyFill="1" applyBorder="1" applyAlignment="1">
      <alignment horizontal="center" vertical="center" textRotation="255" wrapText="1"/>
    </xf>
    <xf numFmtId="0" fontId="45" fillId="12" borderId="47" xfId="0" applyFont="1" applyFill="1" applyBorder="1" applyAlignment="1">
      <alignment horizontal="center" vertical="center" textRotation="255" wrapText="1"/>
    </xf>
    <xf numFmtId="0" fontId="46" fillId="10" borderId="55" xfId="0" applyFont="1" applyFill="1" applyBorder="1" applyAlignment="1">
      <alignment horizontal="center"/>
    </xf>
    <xf numFmtId="0" fontId="46" fillId="10" borderId="29" xfId="0" applyFont="1" applyFill="1" applyBorder="1" applyAlignment="1">
      <alignment horizontal="center"/>
    </xf>
    <xf numFmtId="0" fontId="46" fillId="10" borderId="56" xfId="0" applyFont="1" applyFill="1" applyBorder="1" applyAlignment="1">
      <alignment horizontal="center"/>
    </xf>
    <xf numFmtId="0" fontId="47" fillId="10" borderId="20" xfId="0" applyFont="1" applyFill="1" applyBorder="1" applyAlignment="1">
      <alignment horizontal="center"/>
    </xf>
    <xf numFmtId="0" fontId="47" fillId="10" borderId="21" xfId="0" applyFont="1" applyFill="1" applyBorder="1" applyAlignment="1">
      <alignment horizontal="center"/>
    </xf>
    <xf numFmtId="0" fontId="47" fillId="10" borderId="22" xfId="0" applyFont="1" applyFill="1" applyBorder="1" applyAlignment="1">
      <alignment horizontal="center"/>
    </xf>
    <xf numFmtId="0" fontId="50" fillId="12" borderId="20" xfId="0" applyFont="1" applyFill="1" applyBorder="1" applyAlignment="1">
      <alignment horizontal="center" vertical="center" wrapText="1"/>
    </xf>
    <xf numFmtId="0" fontId="50" fillId="12" borderId="21" xfId="0" applyFont="1" applyFill="1" applyBorder="1" applyAlignment="1">
      <alignment horizontal="center" vertical="center" wrapText="1"/>
    </xf>
    <xf numFmtId="0" fontId="50" fillId="12" borderId="22" xfId="0" applyFont="1" applyFill="1" applyBorder="1" applyAlignment="1">
      <alignment horizontal="center" vertical="center" wrapText="1"/>
    </xf>
    <xf numFmtId="0" fontId="50" fillId="12" borderId="40" xfId="0" applyFont="1" applyFill="1" applyBorder="1" applyAlignment="1">
      <alignment horizontal="center" vertical="center"/>
    </xf>
    <xf numFmtId="0" fontId="50" fillId="12" borderId="41" xfId="0" applyFont="1" applyFill="1" applyBorder="1" applyAlignment="1">
      <alignment horizontal="center" vertical="center"/>
    </xf>
    <xf numFmtId="0" fontId="50" fillId="12" borderId="42" xfId="0" applyFont="1" applyFill="1" applyBorder="1" applyAlignment="1">
      <alignment horizontal="center" vertical="center"/>
    </xf>
    <xf numFmtId="0" fontId="54" fillId="12" borderId="20" xfId="0" applyFont="1" applyFill="1" applyBorder="1" applyAlignment="1">
      <alignment horizontal="center" vertical="center" wrapText="1"/>
    </xf>
    <xf numFmtId="0" fontId="54" fillId="12" borderId="21" xfId="0" applyFont="1" applyFill="1" applyBorder="1" applyAlignment="1">
      <alignment horizontal="center" vertical="center" wrapText="1"/>
    </xf>
    <xf numFmtId="0" fontId="54" fillId="12" borderId="22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left" vertical="center"/>
    </xf>
    <xf numFmtId="0" fontId="13" fillId="23" borderId="18" xfId="0" applyFont="1" applyFill="1" applyBorder="1" applyAlignment="1">
      <alignment horizontal="left" vertical="center"/>
    </xf>
    <xf numFmtId="0" fontId="13" fillId="23" borderId="19" xfId="0" applyFont="1" applyFill="1" applyBorder="1" applyAlignment="1">
      <alignment horizontal="left" vertical="center"/>
    </xf>
    <xf numFmtId="0" fontId="28" fillId="14" borderId="1" xfId="0" applyFont="1" applyFill="1" applyBorder="1" applyAlignment="1">
      <alignment horizontal="center" vertical="center" wrapText="1"/>
    </xf>
    <xf numFmtId="0" fontId="28" fillId="14" borderId="2" xfId="0" applyFont="1" applyFill="1" applyBorder="1" applyAlignment="1">
      <alignment horizontal="center" vertical="center" wrapText="1"/>
    </xf>
    <xf numFmtId="0" fontId="28" fillId="14" borderId="3" xfId="0" applyFont="1" applyFill="1" applyBorder="1" applyAlignment="1">
      <alignment horizontal="center" vertical="center" wrapText="1"/>
    </xf>
    <xf numFmtId="0" fontId="28" fillId="14" borderId="14" xfId="0" applyFont="1" applyFill="1" applyBorder="1" applyAlignment="1">
      <alignment horizontal="center" vertical="center" wrapText="1"/>
    </xf>
    <xf numFmtId="0" fontId="28" fillId="14" borderId="15" xfId="0" applyFont="1" applyFill="1" applyBorder="1" applyAlignment="1">
      <alignment horizontal="center" vertical="center" wrapText="1"/>
    </xf>
    <xf numFmtId="0" fontId="28" fillId="14" borderId="16" xfId="0" applyFont="1" applyFill="1" applyBorder="1" applyAlignment="1">
      <alignment horizontal="center" vertical="center" wrapText="1"/>
    </xf>
    <xf numFmtId="0" fontId="28" fillId="24" borderId="1" xfId="0" applyFont="1" applyFill="1" applyBorder="1" applyAlignment="1">
      <alignment horizontal="center" vertical="center" wrapText="1"/>
    </xf>
    <xf numFmtId="0" fontId="28" fillId="24" borderId="2" xfId="0" applyFont="1" applyFill="1" applyBorder="1" applyAlignment="1">
      <alignment horizontal="center" vertical="center" wrapText="1"/>
    </xf>
    <xf numFmtId="0" fontId="28" fillId="24" borderId="3" xfId="0" applyFont="1" applyFill="1" applyBorder="1" applyAlignment="1">
      <alignment horizontal="center" vertical="center" wrapText="1"/>
    </xf>
    <xf numFmtId="0" fontId="28" fillId="24" borderId="14" xfId="0" applyFont="1" applyFill="1" applyBorder="1" applyAlignment="1">
      <alignment horizontal="center" vertical="center" wrapText="1"/>
    </xf>
    <xf numFmtId="0" fontId="28" fillId="24" borderId="15" xfId="0" applyFont="1" applyFill="1" applyBorder="1" applyAlignment="1">
      <alignment horizontal="center" vertical="center" wrapText="1"/>
    </xf>
    <xf numFmtId="0" fontId="28" fillId="24" borderId="16" xfId="0" applyFont="1" applyFill="1" applyBorder="1" applyAlignment="1">
      <alignment horizontal="center" vertical="center" wrapText="1"/>
    </xf>
    <xf numFmtId="0" fontId="13" fillId="24" borderId="17" xfId="0" applyFont="1" applyFill="1" applyBorder="1" applyAlignment="1">
      <alignment horizontal="left" vertical="center" wrapText="1"/>
    </xf>
    <xf numFmtId="0" fontId="29" fillId="24" borderId="18" xfId="0" applyFont="1" applyFill="1" applyBorder="1" applyAlignment="1">
      <alignment horizontal="left" vertical="center"/>
    </xf>
    <xf numFmtId="0" fontId="29" fillId="24" borderId="19" xfId="0" applyFont="1" applyFill="1" applyBorder="1" applyAlignment="1">
      <alignment horizontal="left" vertical="center"/>
    </xf>
    <xf numFmtId="0" fontId="13" fillId="24" borderId="18" xfId="0" applyFont="1" applyFill="1" applyBorder="1" applyAlignment="1">
      <alignment horizontal="left" vertical="center" wrapText="1"/>
    </xf>
    <xf numFmtId="0" fontId="13" fillId="24" borderId="19" xfId="0" applyFont="1" applyFill="1" applyBorder="1" applyAlignment="1">
      <alignment horizontal="left" vertical="center" wrapText="1"/>
    </xf>
    <xf numFmtId="0" fontId="13" fillId="24" borderId="17" xfId="0" applyFont="1" applyFill="1" applyBorder="1" applyAlignment="1">
      <alignment horizontal="left"/>
    </xf>
    <xf numFmtId="0" fontId="13" fillId="24" borderId="18" xfId="0" applyFont="1" applyFill="1" applyBorder="1" applyAlignment="1">
      <alignment horizontal="left"/>
    </xf>
    <xf numFmtId="0" fontId="13" fillId="24" borderId="19" xfId="0" applyFont="1" applyFill="1" applyBorder="1" applyAlignment="1">
      <alignment horizontal="left"/>
    </xf>
    <xf numFmtId="0" fontId="26" fillId="13" borderId="17" xfId="0" applyFont="1" applyFill="1" applyBorder="1" applyAlignment="1">
      <alignment horizontal="center" vertical="center"/>
    </xf>
    <xf numFmtId="0" fontId="26" fillId="13" borderId="18" xfId="0" applyFont="1" applyFill="1" applyBorder="1" applyAlignment="1">
      <alignment horizontal="center" vertical="center"/>
    </xf>
    <xf numFmtId="0" fontId="26" fillId="13" borderId="19" xfId="0" applyFont="1" applyFill="1" applyBorder="1" applyAlignment="1">
      <alignment horizontal="center" vertical="center"/>
    </xf>
    <xf numFmtId="0" fontId="27" fillId="14" borderId="17" xfId="0" applyFont="1" applyFill="1" applyBorder="1" applyAlignment="1">
      <alignment horizontal="center" vertical="center"/>
    </xf>
    <xf numFmtId="0" fontId="27" fillId="14" borderId="18" xfId="0" applyFont="1" applyFill="1" applyBorder="1" applyAlignment="1">
      <alignment horizontal="center" vertical="center"/>
    </xf>
    <xf numFmtId="0" fontId="27" fillId="14" borderId="19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0" fontId="28" fillId="15" borderId="2" xfId="0" applyFont="1" applyFill="1" applyBorder="1" applyAlignment="1">
      <alignment horizontal="center" vertical="center"/>
    </xf>
    <xf numFmtId="0" fontId="28" fillId="15" borderId="3" xfId="0" applyFont="1" applyFill="1" applyBorder="1" applyAlignment="1">
      <alignment horizontal="center" vertical="center"/>
    </xf>
    <xf numFmtId="0" fontId="28" fillId="15" borderId="14" xfId="0" applyFont="1" applyFill="1" applyBorder="1" applyAlignment="1">
      <alignment horizontal="center" vertical="center"/>
    </xf>
    <xf numFmtId="0" fontId="28" fillId="15" borderId="15" xfId="0" applyFont="1" applyFill="1" applyBorder="1" applyAlignment="1">
      <alignment horizontal="center" vertical="center"/>
    </xf>
    <xf numFmtId="0" fontId="28" fillId="15" borderId="16" xfId="0" applyFont="1" applyFill="1" applyBorder="1" applyAlignment="1">
      <alignment horizontal="center" vertical="center"/>
    </xf>
    <xf numFmtId="0" fontId="28" fillId="17" borderId="1" xfId="0" applyFont="1" applyFill="1" applyBorder="1" applyAlignment="1">
      <alignment horizontal="center" vertical="center" wrapText="1"/>
    </xf>
    <xf numFmtId="0" fontId="28" fillId="17" borderId="2" xfId="0" applyFont="1" applyFill="1" applyBorder="1" applyAlignment="1">
      <alignment horizontal="center" vertical="center" wrapText="1"/>
    </xf>
    <xf numFmtId="0" fontId="28" fillId="17" borderId="3" xfId="0" applyFont="1" applyFill="1" applyBorder="1" applyAlignment="1">
      <alignment horizontal="center" vertical="center" wrapText="1"/>
    </xf>
    <xf numFmtId="0" fontId="28" fillId="17" borderId="4" xfId="0" applyFont="1" applyFill="1" applyBorder="1" applyAlignment="1">
      <alignment horizontal="center" vertical="center" wrapText="1"/>
    </xf>
    <xf numFmtId="0" fontId="28" fillId="17" borderId="0" xfId="0" applyFont="1" applyFill="1" applyBorder="1" applyAlignment="1">
      <alignment horizontal="center" vertical="center" wrapText="1"/>
    </xf>
    <xf numFmtId="0" fontId="28" fillId="17" borderId="15" xfId="0" applyFont="1" applyFill="1" applyBorder="1" applyAlignment="1">
      <alignment horizontal="center" vertical="center" wrapText="1"/>
    </xf>
    <xf numFmtId="0" fontId="28" fillId="17" borderId="16" xfId="0" applyFont="1" applyFill="1" applyBorder="1" applyAlignment="1">
      <alignment horizontal="center" vertical="center" wrapText="1"/>
    </xf>
    <xf numFmtId="0" fontId="31" fillId="17" borderId="1" xfId="0" applyFont="1" applyFill="1" applyBorder="1" applyAlignment="1">
      <alignment horizontal="center" vertical="center" wrapText="1"/>
    </xf>
    <xf numFmtId="0" fontId="31" fillId="17" borderId="2" xfId="0" applyFont="1" applyFill="1" applyBorder="1" applyAlignment="1">
      <alignment horizontal="center" vertical="center" wrapText="1"/>
    </xf>
    <xf numFmtId="0" fontId="31" fillId="17" borderId="3" xfId="0" applyFont="1" applyFill="1" applyBorder="1" applyAlignment="1">
      <alignment horizontal="center" vertical="center" wrapText="1"/>
    </xf>
    <xf numFmtId="0" fontId="12" fillId="26" borderId="17" xfId="0" applyFont="1" applyFill="1" applyBorder="1" applyAlignment="1">
      <alignment horizontal="center" vertical="center" wrapText="1"/>
    </xf>
    <xf numFmtId="0" fontId="12" fillId="26" borderId="18" xfId="0" applyFont="1" applyFill="1" applyBorder="1" applyAlignment="1">
      <alignment horizontal="center" vertical="center" wrapText="1"/>
    </xf>
    <xf numFmtId="0" fontId="12" fillId="26" borderId="19" xfId="0" applyFont="1" applyFill="1" applyBorder="1" applyAlignment="1">
      <alignment horizontal="center" vertical="center" wrapText="1"/>
    </xf>
    <xf numFmtId="0" fontId="31" fillId="25" borderId="17" xfId="0" applyFont="1" applyFill="1" applyBorder="1" applyAlignment="1">
      <alignment horizontal="center" vertical="center"/>
    </xf>
    <xf numFmtId="0" fontId="31" fillId="25" borderId="18" xfId="0" applyFont="1" applyFill="1" applyBorder="1" applyAlignment="1">
      <alignment horizontal="center" vertical="center"/>
    </xf>
    <xf numFmtId="0" fontId="31" fillId="25" borderId="19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2" fillId="17" borderId="3" xfId="0" applyFont="1" applyFill="1" applyBorder="1" applyAlignment="1">
      <alignment horizontal="center" vertical="center" wrapText="1"/>
    </xf>
    <xf numFmtId="0" fontId="12" fillId="17" borderId="14" xfId="0" applyFont="1" applyFill="1" applyBorder="1" applyAlignment="1">
      <alignment horizontal="center" vertical="center" wrapText="1"/>
    </xf>
    <xf numFmtId="0" fontId="12" fillId="17" borderId="15" xfId="0" applyFont="1" applyFill="1" applyBorder="1" applyAlignment="1">
      <alignment horizontal="center" vertical="center" wrapText="1"/>
    </xf>
    <xf numFmtId="0" fontId="12" fillId="17" borderId="16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14" xfId="0" applyFont="1" applyFill="1" applyBorder="1" applyAlignment="1">
      <alignment horizontal="center" vertical="center" wrapText="1"/>
    </xf>
    <xf numFmtId="0" fontId="12" fillId="18" borderId="15" xfId="0" applyFont="1" applyFill="1" applyBorder="1" applyAlignment="1">
      <alignment horizontal="center" vertical="center" wrapText="1"/>
    </xf>
    <xf numFmtId="0" fontId="12" fillId="18" borderId="16" xfId="0" applyFont="1" applyFill="1" applyBorder="1" applyAlignment="1">
      <alignment horizontal="center" vertical="center" wrapText="1"/>
    </xf>
    <xf numFmtId="0" fontId="32" fillId="18" borderId="17" xfId="0" applyFont="1" applyFill="1" applyBorder="1" applyAlignment="1">
      <alignment horizontal="center" vertical="center"/>
    </xf>
    <xf numFmtId="0" fontId="32" fillId="18" borderId="18" xfId="0" applyFont="1" applyFill="1" applyBorder="1" applyAlignment="1">
      <alignment horizontal="center" vertical="center"/>
    </xf>
    <xf numFmtId="0" fontId="32" fillId="18" borderId="19" xfId="0" applyFont="1" applyFill="1" applyBorder="1" applyAlignment="1">
      <alignment horizontal="center" vertical="center"/>
    </xf>
    <xf numFmtId="0" fontId="12" fillId="26" borderId="17" xfId="0" applyFont="1" applyFill="1" applyBorder="1" applyAlignment="1">
      <alignment horizontal="center" vertical="center"/>
    </xf>
    <xf numFmtId="0" fontId="12" fillId="26" borderId="18" xfId="0" applyFont="1" applyFill="1" applyBorder="1" applyAlignment="1">
      <alignment horizontal="center" vertical="center"/>
    </xf>
    <xf numFmtId="0" fontId="12" fillId="26" borderId="19" xfId="0" applyFont="1" applyFill="1" applyBorder="1" applyAlignment="1">
      <alignment horizontal="center" vertical="center"/>
    </xf>
    <xf numFmtId="0" fontId="28" fillId="18" borderId="1" xfId="0" applyFont="1" applyFill="1" applyBorder="1" applyAlignment="1">
      <alignment horizontal="center" vertical="center" wrapText="1"/>
    </xf>
    <xf numFmtId="0" fontId="28" fillId="18" borderId="2" xfId="0" applyFont="1" applyFill="1" applyBorder="1" applyAlignment="1">
      <alignment horizontal="center" vertical="center" wrapText="1"/>
    </xf>
    <xf numFmtId="0" fontId="28" fillId="18" borderId="3" xfId="0" applyFont="1" applyFill="1" applyBorder="1" applyAlignment="1">
      <alignment horizontal="center" vertical="center" wrapText="1"/>
    </xf>
    <xf numFmtId="0" fontId="28" fillId="18" borderId="4" xfId="0" applyFont="1" applyFill="1" applyBorder="1" applyAlignment="1">
      <alignment horizontal="center" vertical="center" wrapText="1"/>
    </xf>
    <xf numFmtId="0" fontId="28" fillId="18" borderId="0" xfId="0" applyFont="1" applyFill="1" applyBorder="1" applyAlignment="1">
      <alignment horizontal="center" vertical="center" wrapText="1"/>
    </xf>
    <xf numFmtId="0" fontId="28" fillId="18" borderId="15" xfId="0" applyFont="1" applyFill="1" applyBorder="1" applyAlignment="1">
      <alignment horizontal="center" vertical="center" wrapText="1"/>
    </xf>
    <xf numFmtId="0" fontId="28" fillId="18" borderId="16" xfId="0" applyFont="1" applyFill="1" applyBorder="1" applyAlignment="1">
      <alignment horizontal="center" vertical="center" wrapText="1"/>
    </xf>
    <xf numFmtId="0" fontId="32" fillId="18" borderId="40" xfId="0" applyFont="1" applyFill="1" applyBorder="1" applyAlignment="1">
      <alignment horizontal="center"/>
    </xf>
    <xf numFmtId="0" fontId="32" fillId="18" borderId="41" xfId="0" applyFont="1" applyFill="1" applyBorder="1" applyAlignment="1">
      <alignment horizontal="center"/>
    </xf>
    <xf numFmtId="0" fontId="32" fillId="18" borderId="42" xfId="0" applyFont="1" applyFill="1" applyBorder="1" applyAlignment="1">
      <alignment horizontal="center"/>
    </xf>
    <xf numFmtId="0" fontId="38" fillId="3" borderId="12" xfId="0" applyFont="1" applyFill="1" applyBorder="1" applyAlignment="1">
      <alignment horizontal="center" vertical="center" wrapText="1"/>
    </xf>
    <xf numFmtId="0" fontId="38" fillId="5" borderId="24" xfId="0" applyFont="1" applyFill="1" applyBorder="1" applyAlignment="1">
      <alignment horizontal="center" vertical="center" wrapText="1"/>
    </xf>
    <xf numFmtId="0" fontId="38" fillId="5" borderId="59" xfId="0" applyFont="1" applyFill="1" applyBorder="1" applyAlignment="1">
      <alignment horizontal="center" vertical="center" wrapText="1"/>
    </xf>
    <xf numFmtId="0" fontId="40" fillId="19" borderId="26" xfId="0" applyFont="1" applyFill="1" applyBorder="1" applyAlignment="1">
      <alignment horizontal="center" vertical="center"/>
    </xf>
    <xf numFmtId="0" fontId="41" fillId="0" borderId="26" xfId="0" applyFont="1" applyBorder="1"/>
    <xf numFmtId="0" fontId="34" fillId="21" borderId="26" xfId="0" applyFont="1" applyFill="1" applyBorder="1" applyAlignment="1">
      <alignment horizontal="center" vertical="center"/>
    </xf>
    <xf numFmtId="0" fontId="35" fillId="0" borderId="26" xfId="0" applyFont="1" applyBorder="1" applyAlignment="1">
      <alignment vertical="center"/>
    </xf>
    <xf numFmtId="0" fontId="34" fillId="21" borderId="20" xfId="0" applyFont="1" applyFill="1" applyBorder="1" applyAlignment="1">
      <alignment horizontal="center" vertical="center"/>
    </xf>
    <xf numFmtId="0" fontId="34" fillId="21" borderId="21" xfId="0" applyFont="1" applyFill="1" applyBorder="1" applyAlignment="1">
      <alignment horizontal="center" vertical="center"/>
    </xf>
    <xf numFmtId="0" fontId="34" fillId="21" borderId="22" xfId="0" applyFont="1" applyFill="1" applyBorder="1" applyAlignment="1">
      <alignment horizontal="center" vertical="center"/>
    </xf>
    <xf numFmtId="0" fontId="34" fillId="27" borderId="20" xfId="0" applyFont="1" applyFill="1" applyBorder="1" applyAlignment="1">
      <alignment horizontal="center" vertical="center" wrapText="1"/>
    </xf>
    <xf numFmtId="0" fontId="34" fillId="27" borderId="21" xfId="0" applyFont="1" applyFill="1" applyBorder="1" applyAlignment="1">
      <alignment horizontal="center" vertical="center" wrapText="1"/>
    </xf>
    <xf numFmtId="0" fontId="34" fillId="27" borderId="22" xfId="0" applyFont="1" applyFill="1" applyBorder="1" applyAlignment="1">
      <alignment horizontal="center" vertical="center" wrapText="1"/>
    </xf>
    <xf numFmtId="0" fontId="65" fillId="27" borderId="20" xfId="0" applyFont="1" applyFill="1" applyBorder="1" applyAlignment="1">
      <alignment horizontal="center" vertical="center"/>
    </xf>
    <xf numFmtId="0" fontId="65" fillId="27" borderId="21" xfId="0" applyFont="1" applyFill="1" applyBorder="1" applyAlignment="1">
      <alignment horizontal="center" vertical="center"/>
    </xf>
    <xf numFmtId="0" fontId="65" fillId="27" borderId="22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24" xfId="0" applyFont="1" applyFill="1" applyBorder="1" applyAlignment="1">
      <alignment horizontal="center" vertical="center" wrapText="1"/>
    </xf>
    <xf numFmtId="0" fontId="38" fillId="7" borderId="8" xfId="0" applyFont="1" applyFill="1" applyBorder="1" applyAlignment="1">
      <alignment horizontal="center" vertical="center" wrapText="1"/>
    </xf>
    <xf numFmtId="0" fontId="38" fillId="7" borderId="12" xfId="0" applyFont="1" applyFill="1" applyBorder="1" applyAlignment="1">
      <alignment horizontal="center" vertical="center" wrapText="1"/>
    </xf>
    <xf numFmtId="0" fontId="38" fillId="7" borderId="53" xfId="0" applyFont="1" applyFill="1" applyBorder="1" applyAlignment="1">
      <alignment horizontal="center" vertical="center" wrapText="1"/>
    </xf>
    <xf numFmtId="0" fontId="38" fillId="7" borderId="25" xfId="0" applyFont="1" applyFill="1" applyBorder="1" applyAlignment="1">
      <alignment horizontal="center" vertical="center" wrapText="1"/>
    </xf>
    <xf numFmtId="0" fontId="38" fillId="7" borderId="63" xfId="0" applyFont="1" applyFill="1" applyBorder="1" applyAlignment="1">
      <alignment horizontal="center" vertical="center" wrapText="1"/>
    </xf>
    <xf numFmtId="0" fontId="34" fillId="19" borderId="26" xfId="0" applyFont="1" applyFill="1" applyBorder="1" applyAlignment="1">
      <alignment horizontal="center" vertical="center"/>
    </xf>
    <xf numFmtId="0" fontId="59" fillId="0" borderId="26" xfId="0" applyFont="1" applyBorder="1"/>
    <xf numFmtId="0" fontId="46" fillId="27" borderId="20" xfId="0" applyFont="1" applyFill="1" applyBorder="1" applyAlignment="1">
      <alignment horizontal="center" vertical="center" wrapText="1"/>
    </xf>
    <xf numFmtId="0" fontId="46" fillId="27" borderId="21" xfId="0" applyFont="1" applyFill="1" applyBorder="1" applyAlignment="1">
      <alignment horizontal="center" vertical="center" wrapText="1"/>
    </xf>
    <xf numFmtId="0" fontId="46" fillId="27" borderId="22" xfId="0" applyFont="1" applyFill="1" applyBorder="1" applyAlignment="1">
      <alignment horizontal="center" vertical="center" wrapText="1"/>
    </xf>
    <xf numFmtId="0" fontId="38" fillId="5" borderId="12" xfId="0" applyFont="1" applyFill="1" applyBorder="1" applyAlignment="1">
      <alignment horizontal="center" vertical="center" wrapText="1"/>
    </xf>
    <xf numFmtId="0" fontId="38" fillId="5" borderId="9" xfId="0" applyFont="1" applyFill="1" applyBorder="1" applyAlignment="1">
      <alignment horizontal="center" vertical="center" wrapText="1"/>
    </xf>
    <xf numFmtId="0" fontId="38" fillId="3" borderId="25" xfId="0" applyFont="1" applyFill="1" applyBorder="1" applyAlignment="1">
      <alignment horizontal="center" vertical="center" wrapText="1"/>
    </xf>
    <xf numFmtId="0" fontId="38" fillId="7" borderId="6" xfId="0" applyFont="1" applyFill="1" applyBorder="1" applyAlignment="1">
      <alignment horizontal="center" vertical="center" wrapText="1"/>
    </xf>
    <xf numFmtId="0" fontId="38" fillId="7" borderId="33" xfId="0" applyFont="1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24" xfId="0" applyFont="1" applyFill="1" applyBorder="1" applyAlignment="1">
      <alignment horizontal="center" vertical="center" wrapText="1"/>
    </xf>
    <xf numFmtId="0" fontId="0" fillId="5" borderId="59" xfId="0" applyFont="1" applyFill="1" applyBorder="1" applyAlignment="1">
      <alignment horizontal="center" vertical="center" wrapText="1"/>
    </xf>
    <xf numFmtId="0" fontId="0" fillId="5" borderId="30" xfId="0" applyFont="1" applyFill="1" applyBorder="1" applyAlignment="1">
      <alignment horizontal="center" vertical="center" wrapText="1"/>
    </xf>
    <xf numFmtId="0" fontId="0" fillId="5" borderId="25" xfId="0" applyFont="1" applyFill="1" applyBorder="1" applyAlignment="1">
      <alignment horizontal="center" vertical="center" wrapText="1"/>
    </xf>
    <xf numFmtId="0" fontId="0" fillId="5" borderId="36" xfId="0" applyFont="1" applyFill="1" applyBorder="1" applyAlignment="1">
      <alignment horizontal="center" vertical="center" wrapText="1"/>
    </xf>
    <xf numFmtId="0" fontId="38" fillId="3" borderId="29" xfId="0" applyFont="1" applyFill="1" applyBorder="1" applyAlignment="1">
      <alignment horizontal="center" vertical="center" wrapText="1"/>
    </xf>
    <xf numFmtId="0" fontId="38" fillId="3" borderId="56" xfId="0" applyFont="1" applyFill="1" applyBorder="1" applyAlignment="1">
      <alignment horizontal="center" vertical="center" wrapText="1"/>
    </xf>
    <xf numFmtId="0" fontId="38" fillId="7" borderId="34" xfId="0" applyFont="1" applyFill="1" applyBorder="1" applyAlignment="1">
      <alignment horizontal="center" vertical="center" wrapText="1"/>
    </xf>
    <xf numFmtId="0" fontId="38" fillId="7" borderId="50" xfId="0" applyFont="1" applyFill="1" applyBorder="1" applyAlignment="1">
      <alignment horizontal="center" vertical="center" wrapText="1"/>
    </xf>
    <xf numFmtId="0" fontId="38" fillId="7" borderId="35" xfId="0" applyFont="1" applyFill="1" applyBorder="1" applyAlignment="1">
      <alignment horizontal="center" vertical="center" wrapText="1"/>
    </xf>
    <xf numFmtId="0" fontId="46" fillId="27" borderId="18" xfId="0" applyFont="1" applyFill="1" applyBorder="1" applyAlignment="1">
      <alignment horizontal="center" vertical="center" wrapText="1"/>
    </xf>
    <xf numFmtId="0" fontId="46" fillId="27" borderId="19" xfId="0" applyFont="1" applyFill="1" applyBorder="1" applyAlignment="1">
      <alignment horizontal="center" vertical="center" wrapText="1"/>
    </xf>
    <xf numFmtId="0" fontId="15" fillId="19" borderId="17" xfId="0" applyFont="1" applyFill="1" applyBorder="1" applyAlignment="1">
      <alignment horizontal="center" vertical="center"/>
    </xf>
    <xf numFmtId="0" fontId="16" fillId="0" borderId="18" xfId="0" applyFont="1" applyBorder="1"/>
    <xf numFmtId="0" fontId="16" fillId="0" borderId="19" xfId="0" applyFont="1" applyBorder="1"/>
    <xf numFmtId="0" fontId="15" fillId="21" borderId="17" xfId="0" applyFont="1" applyFill="1" applyBorder="1" applyAlignment="1">
      <alignment horizontal="center" vertical="center"/>
    </xf>
    <xf numFmtId="0" fontId="18" fillId="0" borderId="18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5" fillId="21" borderId="20" xfId="0" applyFont="1" applyFill="1" applyBorder="1" applyAlignment="1">
      <alignment horizontal="center" vertical="center"/>
    </xf>
    <xf numFmtId="0" fontId="15" fillId="21" borderId="21" xfId="0" applyFont="1" applyFill="1" applyBorder="1" applyAlignment="1">
      <alignment horizontal="center" vertical="center"/>
    </xf>
    <xf numFmtId="0" fontId="15" fillId="21" borderId="22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 wrapText="1"/>
    </xf>
    <xf numFmtId="0" fontId="38" fillId="5" borderId="34" xfId="0" applyFont="1" applyFill="1" applyBorder="1" applyAlignment="1">
      <alignment horizontal="center" vertical="center" wrapText="1"/>
    </xf>
    <xf numFmtId="0" fontId="38" fillId="5" borderId="35" xfId="0" applyFont="1" applyFill="1" applyBorder="1" applyAlignment="1">
      <alignment horizontal="center" vertical="center" wrapText="1"/>
    </xf>
    <xf numFmtId="0" fontId="38" fillId="3" borderId="9" xfId="0" applyFont="1" applyFill="1" applyBorder="1" applyAlignment="1">
      <alignment horizontal="center" vertical="center" wrapText="1"/>
    </xf>
    <xf numFmtId="0" fontId="0" fillId="3" borderId="50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0" fillId="3" borderId="35" xfId="0" applyFont="1" applyFill="1" applyBorder="1" applyAlignment="1">
      <alignment horizontal="center" vertical="center" wrapText="1"/>
    </xf>
    <xf numFmtId="0" fontId="0" fillId="3" borderId="24" xfId="0" applyFont="1" applyFill="1" applyBorder="1" applyAlignment="1">
      <alignment horizontal="center" vertical="center" wrapText="1"/>
    </xf>
    <xf numFmtId="0" fontId="34" fillId="19" borderId="17" xfId="0" applyFont="1" applyFill="1" applyBorder="1" applyAlignment="1">
      <alignment horizontal="center" vertical="center"/>
    </xf>
    <xf numFmtId="0" fontId="59" fillId="0" borderId="18" xfId="0" applyFont="1" applyBorder="1"/>
    <xf numFmtId="0" fontId="59" fillId="0" borderId="19" xfId="0" applyFont="1" applyBorder="1"/>
    <xf numFmtId="0" fontId="34" fillId="21" borderId="17" xfId="0" applyFont="1" applyFill="1" applyBorder="1" applyAlignment="1">
      <alignment horizontal="center" vertical="center"/>
    </xf>
    <xf numFmtId="0" fontId="35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4" fillId="21" borderId="18" xfId="0" applyFont="1" applyFill="1" applyBorder="1" applyAlignment="1">
      <alignment horizontal="center" vertical="center"/>
    </xf>
    <xf numFmtId="0" fontId="34" fillId="21" borderId="19" xfId="0" applyFont="1" applyFill="1" applyBorder="1" applyAlignment="1">
      <alignment horizontal="center" vertical="center"/>
    </xf>
    <xf numFmtId="0" fontId="38" fillId="7" borderId="30" xfId="0" applyFont="1" applyFill="1" applyBorder="1" applyAlignment="1">
      <alignment horizontal="center" vertical="center" wrapText="1"/>
    </xf>
    <xf numFmtId="0" fontId="15" fillId="19" borderId="26" xfId="0" applyFont="1" applyFill="1" applyBorder="1" applyAlignment="1">
      <alignment horizontal="center" vertical="center"/>
    </xf>
    <xf numFmtId="0" fontId="16" fillId="0" borderId="26" xfId="0" applyFont="1" applyBorder="1"/>
    <xf numFmtId="0" fontId="15" fillId="21" borderId="26" xfId="0" applyFont="1" applyFill="1" applyBorder="1" applyAlignment="1">
      <alignment horizontal="center" vertical="center"/>
    </xf>
    <xf numFmtId="0" fontId="18" fillId="0" borderId="26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68" fillId="4" borderId="48" xfId="0" applyFont="1" applyFill="1" applyBorder="1" applyAlignment="1">
      <alignment vertical="center" wrapText="1"/>
    </xf>
    <xf numFmtId="0" fontId="68" fillId="4" borderId="46" xfId="0" applyFont="1" applyFill="1" applyBorder="1" applyAlignment="1">
      <alignment vertical="center" wrapText="1"/>
    </xf>
    <xf numFmtId="0" fontId="68" fillId="4" borderId="47" xfId="0" applyFont="1" applyFill="1" applyBorder="1" applyAlignment="1">
      <alignment vertical="center" wrapText="1"/>
    </xf>
    <xf numFmtId="0" fontId="67" fillId="4" borderId="48" xfId="0" applyFont="1" applyFill="1" applyBorder="1" applyAlignment="1">
      <alignment horizontal="center" vertical="center" wrapText="1"/>
    </xf>
    <xf numFmtId="0" fontId="67" fillId="4" borderId="46" xfId="0" applyFont="1" applyFill="1" applyBorder="1" applyAlignment="1">
      <alignment horizontal="center" vertical="center" wrapText="1"/>
    </xf>
    <xf numFmtId="0" fontId="67" fillId="4" borderId="47" xfId="0" applyFont="1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33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38" fillId="5" borderId="8" xfId="0" applyFont="1" applyFill="1" applyBorder="1" applyAlignment="1">
      <alignment horizontal="center" vertical="center" wrapText="1"/>
    </xf>
    <xf numFmtId="0" fontId="0" fillId="5" borderId="53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63" fillId="27" borderId="1" xfId="0" applyFont="1" applyFill="1" applyBorder="1" applyAlignment="1">
      <alignment horizontal="center" vertical="center" wrapText="1"/>
    </xf>
    <xf numFmtId="0" fontId="63" fillId="27" borderId="2" xfId="0" applyFont="1" applyFill="1" applyBorder="1" applyAlignment="1">
      <alignment horizontal="center" vertical="center" wrapText="1"/>
    </xf>
    <xf numFmtId="0" fontId="63" fillId="27" borderId="14" xfId="0" applyFont="1" applyFill="1" applyBorder="1" applyAlignment="1">
      <alignment horizontal="center" vertical="center" wrapText="1"/>
    </xf>
    <xf numFmtId="0" fontId="63" fillId="27" borderId="15" xfId="0" applyFont="1" applyFill="1" applyBorder="1" applyAlignment="1">
      <alignment horizontal="center" vertical="center" wrapText="1"/>
    </xf>
    <xf numFmtId="0" fontId="63" fillId="27" borderId="16" xfId="0" applyFont="1" applyFill="1" applyBorder="1" applyAlignment="1">
      <alignment horizontal="center" vertical="center" wrapText="1"/>
    </xf>
    <xf numFmtId="0" fontId="40" fillId="27" borderId="60" xfId="0" applyFont="1" applyFill="1" applyBorder="1" applyAlignment="1">
      <alignment horizontal="center" vertical="center" wrapText="1"/>
    </xf>
    <xf numFmtId="0" fontId="40" fillId="27" borderId="61" xfId="0" applyFont="1" applyFill="1" applyBorder="1" applyAlignment="1">
      <alignment horizontal="center" vertical="center" wrapText="1"/>
    </xf>
    <xf numFmtId="0" fontId="15" fillId="27" borderId="27" xfId="0" applyFont="1" applyFill="1" applyBorder="1" applyAlignment="1">
      <alignment horizontal="center" vertical="center" wrapText="1"/>
    </xf>
    <xf numFmtId="0" fontId="15" fillId="27" borderId="49" xfId="0" applyFont="1" applyFill="1" applyBorder="1" applyAlignment="1">
      <alignment horizontal="center" vertical="center" wrapText="1"/>
    </xf>
    <xf numFmtId="0" fontId="15" fillId="27" borderId="45" xfId="0" applyFont="1" applyFill="1" applyBorder="1" applyAlignment="1">
      <alignment horizontal="center" vertical="center" wrapText="1"/>
    </xf>
    <xf numFmtId="0" fontId="46" fillId="27" borderId="1" xfId="0" applyFont="1" applyFill="1" applyBorder="1" applyAlignment="1">
      <alignment horizontal="center" vertical="center" wrapText="1"/>
    </xf>
    <xf numFmtId="0" fontId="46" fillId="27" borderId="3" xfId="0" applyFont="1" applyFill="1" applyBorder="1" applyAlignment="1">
      <alignment horizontal="center" vertical="center" wrapText="1"/>
    </xf>
    <xf numFmtId="0" fontId="46" fillId="27" borderId="4" xfId="0" applyFont="1" applyFill="1" applyBorder="1" applyAlignment="1">
      <alignment horizontal="center" vertical="center" wrapText="1"/>
    </xf>
    <xf numFmtId="0" fontId="46" fillId="27" borderId="5" xfId="0" applyFont="1" applyFill="1" applyBorder="1" applyAlignment="1">
      <alignment horizontal="center" vertical="center" wrapText="1"/>
    </xf>
    <xf numFmtId="0" fontId="46" fillId="27" borderId="14" xfId="0" applyFont="1" applyFill="1" applyBorder="1" applyAlignment="1">
      <alignment horizontal="center" vertical="center" wrapText="1"/>
    </xf>
    <xf numFmtId="0" fontId="46" fillId="27" borderId="16" xfId="0" applyFont="1" applyFill="1" applyBorder="1" applyAlignment="1">
      <alignment horizontal="center" vertical="center" wrapText="1"/>
    </xf>
    <xf numFmtId="0" fontId="38" fillId="3" borderId="23" xfId="0" applyFont="1" applyFill="1" applyBorder="1" applyAlignment="1">
      <alignment horizontal="center" vertical="center" wrapText="1"/>
    </xf>
    <xf numFmtId="0" fontId="38" fillId="3" borderId="2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FF66CC"/>
      <color rgb="FFFF9900"/>
      <color rgb="FFEB7E07"/>
      <color rgb="FF0066FF"/>
      <color rgb="FFC98521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fastrapps/radix/office/semesterWork/offerInfo.aspx?courseid=20103112" TargetMode="External"/><Relationship Id="rId1" Type="http://schemas.openxmlformats.org/officeDocument/2006/relationships/hyperlink" Target="http://fastrapps/radix/office/semesterWork/offerInfo.aspx?courseid=2010321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57" zoomScaleNormal="57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441" t="s">
        <v>0</v>
      </c>
      <c r="I12" s="441"/>
      <c r="J12" s="441"/>
      <c r="K12" s="441"/>
      <c r="L12" s="441"/>
      <c r="M12" s="441"/>
      <c r="N12" s="441"/>
      <c r="O12" s="441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442" t="s">
        <v>1</v>
      </c>
      <c r="I13" s="442"/>
      <c r="J13" s="442"/>
      <c r="K13" s="442"/>
      <c r="L13" s="442"/>
      <c r="M13" s="442"/>
      <c r="N13" s="442"/>
      <c r="O13" s="442"/>
      <c r="P13" s="442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443" t="s">
        <v>2</v>
      </c>
      <c r="I14" s="443"/>
      <c r="J14" s="443"/>
      <c r="K14" s="443"/>
      <c r="L14" s="443"/>
      <c r="M14" s="443"/>
      <c r="N14" s="443"/>
      <c r="O14" s="443"/>
      <c r="P14" s="443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444" t="s">
        <v>3</v>
      </c>
      <c r="I15" s="444"/>
      <c r="J15" s="444"/>
      <c r="K15" s="444"/>
      <c r="L15" s="444"/>
      <c r="M15" s="444"/>
      <c r="N15" s="444"/>
      <c r="O15" s="444"/>
      <c r="P15" s="444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445" t="s">
        <v>643</v>
      </c>
      <c r="I16" s="445"/>
      <c r="J16" s="445"/>
      <c r="K16" s="445"/>
      <c r="L16" s="445"/>
      <c r="M16" s="445"/>
      <c r="N16" s="445"/>
      <c r="O16" s="445"/>
      <c r="P16" s="445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161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14" t="s">
        <v>36</v>
      </c>
      <c r="L21" s="15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16" t="s">
        <v>4</v>
      </c>
      <c r="L22" s="17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18" t="s">
        <v>6</v>
      </c>
      <c r="L23" s="19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429" t="s">
        <v>7</v>
      </c>
      <c r="P24" s="430"/>
      <c r="Q24" s="430"/>
      <c r="R24" s="430"/>
      <c r="S24" s="431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32" t="s">
        <v>198</v>
      </c>
      <c r="P25" s="433"/>
      <c r="Q25" s="433"/>
      <c r="R25" s="433"/>
      <c r="S25" s="434"/>
      <c r="T25" s="7"/>
    </row>
    <row r="26" spans="2:20" ht="18.75" customHeight="1" thickBot="1" x14ac:dyDescent="0.3">
      <c r="B26" s="5"/>
      <c r="C26" s="5"/>
      <c r="D26" s="27" t="s">
        <v>8</v>
      </c>
      <c r="E26" s="427" t="s">
        <v>700</v>
      </c>
      <c r="F26" s="427"/>
      <c r="G26" s="427"/>
      <c r="H26" s="427"/>
      <c r="I26" s="427"/>
      <c r="J26" s="28"/>
      <c r="K26" s="6"/>
      <c r="L26" s="6"/>
      <c r="M26" s="6"/>
      <c r="N26" s="6"/>
      <c r="O26" s="435"/>
      <c r="P26" s="436"/>
      <c r="Q26" s="436"/>
      <c r="R26" s="436"/>
      <c r="S26" s="437"/>
      <c r="T26" s="7"/>
    </row>
    <row r="27" spans="2:20" ht="33" customHeight="1" thickBot="1" x14ac:dyDescent="0.3">
      <c r="B27" s="5"/>
      <c r="C27" s="5"/>
      <c r="D27" s="29" t="s">
        <v>9</v>
      </c>
      <c r="E27" s="25"/>
      <c r="F27" s="428" t="s">
        <v>701</v>
      </c>
      <c r="G27" s="428"/>
      <c r="H27" s="428"/>
      <c r="I27" s="26"/>
      <c r="J27" s="30"/>
      <c r="K27" s="6"/>
      <c r="L27" s="6"/>
      <c r="M27" s="6"/>
      <c r="N27" s="6"/>
      <c r="O27" s="438" t="s">
        <v>10</v>
      </c>
      <c r="P27" s="439"/>
      <c r="Q27" s="439"/>
      <c r="R27" s="439"/>
      <c r="S27" s="440"/>
      <c r="T27" s="7"/>
    </row>
    <row r="28" spans="2:20" ht="19.5" customHeight="1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zoomScale="57" zoomScaleNormal="57" workbookViewId="0">
      <pane ySplit="3" topLeftCell="A4" activePane="bottomLeft" state="frozen"/>
      <selection activeCell="C21" sqref="C21:J22"/>
      <selection pane="bottomLeft" activeCell="B5" sqref="B5"/>
    </sheetView>
  </sheetViews>
  <sheetFormatPr defaultRowHeight="15" x14ac:dyDescent="0.25"/>
  <cols>
    <col min="1" max="1" width="22.28515625" bestFit="1" customWidth="1"/>
    <col min="2" max="2" width="23.28515625" customWidth="1"/>
    <col min="3" max="3" width="23.7109375" customWidth="1"/>
    <col min="4" max="4" width="24.140625" customWidth="1"/>
    <col min="5" max="5" width="25.85546875" customWidth="1"/>
    <col min="6" max="6" width="21.28515625" customWidth="1"/>
    <col min="7" max="7" width="22.7109375" customWidth="1"/>
    <col min="8" max="8" width="19.85546875" customWidth="1"/>
    <col min="9" max="9" width="19.5703125" customWidth="1"/>
    <col min="12" max="12" width="9.140625" customWidth="1"/>
    <col min="13" max="13" width="15.5703125" bestFit="1" customWidth="1"/>
  </cols>
  <sheetData>
    <row r="1" spans="1:9" ht="18.75" thickBot="1" x14ac:dyDescent="0.3">
      <c r="A1" s="699" t="s">
        <v>154</v>
      </c>
      <c r="B1" s="700"/>
      <c r="C1" s="700"/>
      <c r="D1" s="700"/>
      <c r="E1" s="700"/>
      <c r="F1" s="700"/>
      <c r="G1" s="700"/>
      <c r="H1" s="700"/>
      <c r="I1" s="701"/>
    </row>
    <row r="2" spans="1:9" ht="18.75" thickBot="1" x14ac:dyDescent="0.3">
      <c r="A2" s="219" t="s">
        <v>119</v>
      </c>
      <c r="B2" s="219">
        <v>1</v>
      </c>
      <c r="C2" s="219">
        <v>2</v>
      </c>
      <c r="D2" s="219">
        <v>3</v>
      </c>
      <c r="E2" s="219">
        <v>4</v>
      </c>
      <c r="F2" s="219">
        <v>5</v>
      </c>
      <c r="G2" s="219">
        <v>6</v>
      </c>
      <c r="H2" s="219">
        <v>7</v>
      </c>
      <c r="I2" s="219">
        <v>8</v>
      </c>
    </row>
    <row r="3" spans="1:9" ht="18.75" thickBot="1" x14ac:dyDescent="0.3">
      <c r="A3" s="219" t="s">
        <v>120</v>
      </c>
      <c r="B3" s="224" t="s">
        <v>121</v>
      </c>
      <c r="C3" s="224" t="s">
        <v>122</v>
      </c>
      <c r="D3" s="224" t="s">
        <v>123</v>
      </c>
      <c r="E3" s="224" t="s">
        <v>124</v>
      </c>
      <c r="F3" s="224" t="s">
        <v>125</v>
      </c>
      <c r="G3" s="224" t="s">
        <v>126</v>
      </c>
      <c r="H3" s="224" t="s">
        <v>127</v>
      </c>
      <c r="I3" s="224" t="s">
        <v>128</v>
      </c>
    </row>
    <row r="4" spans="1:9" ht="18.75" thickBot="1" x14ac:dyDescent="0.3">
      <c r="A4" s="702" t="s">
        <v>129</v>
      </c>
      <c r="B4" s="703"/>
      <c r="C4" s="703"/>
      <c r="D4" s="703"/>
      <c r="E4" s="703"/>
      <c r="F4" s="703"/>
      <c r="G4" s="703"/>
      <c r="H4" s="703"/>
      <c r="I4" s="704"/>
    </row>
    <row r="5" spans="1:9" ht="33.75" thickBot="1" x14ac:dyDescent="0.3">
      <c r="A5" s="301" t="s">
        <v>130</v>
      </c>
      <c r="B5" s="349" t="s">
        <v>431</v>
      </c>
      <c r="C5" s="409" t="s">
        <v>432</v>
      </c>
      <c r="D5" s="409" t="s">
        <v>371</v>
      </c>
      <c r="E5" s="409" t="s">
        <v>453</v>
      </c>
      <c r="F5" s="409" t="s">
        <v>387</v>
      </c>
      <c r="G5" s="398" t="s">
        <v>343</v>
      </c>
      <c r="H5" s="288"/>
      <c r="I5" s="296"/>
    </row>
    <row r="6" spans="1:9" ht="33.75" thickBot="1" x14ac:dyDescent="0.3">
      <c r="A6" s="219" t="s">
        <v>131</v>
      </c>
      <c r="B6" s="225" t="s">
        <v>433</v>
      </c>
      <c r="C6" s="226" t="s">
        <v>434</v>
      </c>
      <c r="D6" s="226" t="s">
        <v>450</v>
      </c>
      <c r="E6" s="395" t="s">
        <v>443</v>
      </c>
      <c r="F6" s="287"/>
      <c r="G6" s="401" t="s">
        <v>303</v>
      </c>
      <c r="H6" s="287"/>
      <c r="I6" s="292"/>
    </row>
    <row r="7" spans="1:9" ht="33.75" thickBot="1" x14ac:dyDescent="0.3">
      <c r="A7" s="219" t="s">
        <v>132</v>
      </c>
      <c r="C7" s="400" t="s">
        <v>441</v>
      </c>
      <c r="D7" s="400" t="s">
        <v>440</v>
      </c>
      <c r="E7" s="314"/>
      <c r="F7" s="400" t="s">
        <v>442</v>
      </c>
      <c r="G7" s="314"/>
      <c r="H7" s="287"/>
      <c r="I7" s="242"/>
    </row>
    <row r="8" spans="1:9" ht="33.75" thickBot="1" x14ac:dyDescent="0.3">
      <c r="A8" s="219" t="s">
        <v>133</v>
      </c>
      <c r="B8" s="294"/>
      <c r="C8" s="395" t="s">
        <v>438</v>
      </c>
      <c r="D8" s="287"/>
      <c r="E8" s="400" t="s">
        <v>458</v>
      </c>
      <c r="F8" s="400" t="s">
        <v>459</v>
      </c>
      <c r="G8" s="287"/>
      <c r="H8" s="314"/>
      <c r="I8" s="292"/>
    </row>
    <row r="9" spans="1:9" ht="33.75" thickBot="1" x14ac:dyDescent="0.3">
      <c r="A9" s="219" t="s">
        <v>134</v>
      </c>
      <c r="B9" s="225" t="s">
        <v>526</v>
      </c>
      <c r="C9" s="226" t="s">
        <v>527</v>
      </c>
      <c r="D9" s="226" t="s">
        <v>319</v>
      </c>
      <c r="E9" s="261" t="s">
        <v>603</v>
      </c>
      <c r="F9" s="261" t="s">
        <v>296</v>
      </c>
      <c r="G9" s="140" t="s">
        <v>319</v>
      </c>
      <c r="H9" s="287"/>
      <c r="I9" s="292"/>
    </row>
    <row r="10" spans="1:9" ht="33.75" thickBot="1" x14ac:dyDescent="0.3">
      <c r="A10" s="219" t="s">
        <v>135</v>
      </c>
      <c r="B10" s="403" t="s">
        <v>454</v>
      </c>
      <c r="C10" s="400" t="s">
        <v>604</v>
      </c>
      <c r="D10" s="214"/>
      <c r="E10" s="400" t="s">
        <v>455</v>
      </c>
      <c r="F10" s="151"/>
      <c r="G10" s="287"/>
      <c r="H10" s="287"/>
      <c r="I10" s="292"/>
    </row>
    <row r="11" spans="1:9" ht="37.5" customHeight="1" thickBot="1" x14ac:dyDescent="0.35">
      <c r="A11" s="219" t="s">
        <v>136</v>
      </c>
      <c r="B11" s="403" t="s">
        <v>456</v>
      </c>
      <c r="C11" s="400" t="s">
        <v>457</v>
      </c>
      <c r="D11" s="151"/>
      <c r="E11" s="307" t="s">
        <v>613</v>
      </c>
      <c r="F11" s="395" t="s">
        <v>376</v>
      </c>
      <c r="G11" s="151"/>
      <c r="H11" s="229"/>
      <c r="I11" s="280"/>
    </row>
    <row r="12" spans="1:9" ht="33.75" thickBot="1" x14ac:dyDescent="0.35">
      <c r="A12" s="219" t="s">
        <v>137</v>
      </c>
      <c r="B12" s="215" t="s">
        <v>473</v>
      </c>
      <c r="C12" s="400" t="s">
        <v>540</v>
      </c>
      <c r="D12" s="314"/>
      <c r="E12" s="211" t="s">
        <v>342</v>
      </c>
      <c r="F12" s="226" t="s">
        <v>532</v>
      </c>
      <c r="G12" s="287"/>
      <c r="H12" s="229"/>
      <c r="I12" s="292"/>
    </row>
    <row r="13" spans="1:9" ht="33.75" thickBot="1" x14ac:dyDescent="0.3">
      <c r="A13" s="219" t="s">
        <v>138</v>
      </c>
      <c r="B13" s="294"/>
      <c r="C13" s="395" t="s">
        <v>383</v>
      </c>
      <c r="D13" s="287"/>
      <c r="E13" s="151"/>
      <c r="F13" s="287"/>
      <c r="G13" s="287"/>
      <c r="H13" s="314"/>
      <c r="I13" s="292"/>
    </row>
    <row r="14" spans="1:9" ht="18.75" thickBot="1" x14ac:dyDescent="0.3">
      <c r="A14" s="219" t="s">
        <v>139</v>
      </c>
      <c r="B14" s="294"/>
      <c r="C14" s="287"/>
      <c r="D14" s="151"/>
      <c r="E14" s="418"/>
      <c r="F14" s="287"/>
      <c r="G14" s="287"/>
      <c r="H14" s="151"/>
      <c r="I14" s="292"/>
    </row>
    <row r="15" spans="1:9" ht="33.75" thickBot="1" x14ac:dyDescent="0.3">
      <c r="A15" s="219" t="s">
        <v>151</v>
      </c>
      <c r="B15" s="350"/>
      <c r="C15" s="314"/>
      <c r="D15" s="287"/>
      <c r="E15" s="287"/>
      <c r="F15" s="400" t="s">
        <v>460</v>
      </c>
      <c r="G15" s="151"/>
      <c r="H15" s="400" t="s">
        <v>345</v>
      </c>
      <c r="I15" s="292"/>
    </row>
    <row r="16" spans="1:9" ht="33.75" thickBot="1" x14ac:dyDescent="0.3">
      <c r="A16" s="219" t="s">
        <v>141</v>
      </c>
      <c r="B16" s="404" t="s">
        <v>447</v>
      </c>
      <c r="C16" s="400" t="s">
        <v>452</v>
      </c>
      <c r="D16" s="314"/>
      <c r="E16" s="261" t="s">
        <v>301</v>
      </c>
      <c r="F16" s="261" t="s">
        <v>297</v>
      </c>
      <c r="G16" s="287"/>
      <c r="H16" s="401" t="s">
        <v>449</v>
      </c>
      <c r="I16" s="276" t="s">
        <v>300</v>
      </c>
    </row>
    <row r="17" spans="1:9" ht="33.75" thickBot="1" x14ac:dyDescent="0.3">
      <c r="A17" s="219" t="s">
        <v>142</v>
      </c>
      <c r="B17" s="215" t="s">
        <v>475</v>
      </c>
      <c r="C17" s="400" t="s">
        <v>462</v>
      </c>
      <c r="D17" s="314"/>
      <c r="E17" s="400" t="s">
        <v>461</v>
      </c>
      <c r="F17" s="400" t="s">
        <v>548</v>
      </c>
      <c r="H17" s="400" t="s">
        <v>547</v>
      </c>
      <c r="I17" s="292"/>
    </row>
    <row r="18" spans="1:9" ht="33.75" thickBot="1" x14ac:dyDescent="0.3">
      <c r="A18" s="219" t="s">
        <v>143</v>
      </c>
      <c r="B18" s="404" t="s">
        <v>495</v>
      </c>
      <c r="C18" s="401" t="s">
        <v>496</v>
      </c>
      <c r="D18" s="233"/>
      <c r="E18" s="261" t="s">
        <v>302</v>
      </c>
      <c r="F18" s="261" t="s">
        <v>298</v>
      </c>
      <c r="G18" s="401" t="s">
        <v>307</v>
      </c>
      <c r="H18" s="261" t="s">
        <v>299</v>
      </c>
      <c r="I18" s="402" t="s">
        <v>695</v>
      </c>
    </row>
    <row r="19" spans="1:9" ht="33.75" thickBot="1" x14ac:dyDescent="0.3">
      <c r="A19" s="219" t="s">
        <v>145</v>
      </c>
      <c r="B19" s="403" t="s">
        <v>427</v>
      </c>
      <c r="C19" s="400" t="s">
        <v>463</v>
      </c>
      <c r="D19" s="400" t="s">
        <v>346</v>
      </c>
      <c r="E19" s="400" t="s">
        <v>451</v>
      </c>
      <c r="F19" s="400" t="s">
        <v>477</v>
      </c>
      <c r="H19" s="400" t="s">
        <v>476</v>
      </c>
      <c r="I19" s="280"/>
    </row>
    <row r="20" spans="1:9" ht="33.75" thickBot="1" x14ac:dyDescent="0.3">
      <c r="A20" s="223" t="s">
        <v>140</v>
      </c>
      <c r="B20" s="228" t="s">
        <v>444</v>
      </c>
      <c r="C20" s="395" t="s">
        <v>445</v>
      </c>
      <c r="D20" s="151"/>
      <c r="E20" s="287"/>
      <c r="F20" s="395" t="s">
        <v>446</v>
      </c>
      <c r="G20" s="413" t="s">
        <v>632</v>
      </c>
      <c r="H20" s="259" t="s">
        <v>639</v>
      </c>
      <c r="I20" s="313" t="s">
        <v>549</v>
      </c>
    </row>
    <row r="21" spans="1:9" ht="18.75" thickBot="1" x14ac:dyDescent="0.35">
      <c r="A21" s="219" t="s">
        <v>144</v>
      </c>
      <c r="B21" s="151"/>
      <c r="C21" s="151"/>
      <c r="D21" s="229"/>
      <c r="E21" s="287"/>
      <c r="F21" s="151"/>
      <c r="G21" s="287"/>
      <c r="H21" s="287"/>
      <c r="I21" s="280"/>
    </row>
    <row r="22" spans="1:9" ht="18.75" thickBot="1" x14ac:dyDescent="0.35">
      <c r="A22" s="219" t="s">
        <v>388</v>
      </c>
      <c r="B22" s="351"/>
      <c r="C22" s="127"/>
      <c r="D22" s="127"/>
      <c r="E22" s="246"/>
      <c r="F22" s="127"/>
      <c r="G22" s="127"/>
      <c r="H22" s="127"/>
      <c r="I22" s="347"/>
    </row>
    <row r="23" spans="1:9" s="22" customFormat="1" ht="30" customHeight="1" thickBot="1" x14ac:dyDescent="0.3">
      <c r="A23" s="702" t="s">
        <v>146</v>
      </c>
      <c r="B23" s="705"/>
      <c r="C23" s="705"/>
      <c r="D23" s="705"/>
      <c r="E23" s="705"/>
      <c r="F23" s="705"/>
      <c r="G23" s="705"/>
      <c r="H23" s="705"/>
      <c r="I23" s="706"/>
    </row>
    <row r="24" spans="1:9" ht="36" customHeight="1" thickBot="1" x14ac:dyDescent="0.3">
      <c r="A24" s="223" t="s">
        <v>147</v>
      </c>
      <c r="B24" s="697" t="s">
        <v>664</v>
      </c>
      <c r="C24" s="698"/>
      <c r="D24" s="698"/>
      <c r="E24" s="288"/>
      <c r="F24" s="234"/>
      <c r="G24" s="650" t="s">
        <v>665</v>
      </c>
      <c r="H24" s="650"/>
      <c r="I24" s="707"/>
    </row>
    <row r="25" spans="1:9" ht="33.75" customHeight="1" thickBot="1" x14ac:dyDescent="0.3">
      <c r="A25" s="219" t="s">
        <v>148</v>
      </c>
      <c r="B25" s="692" t="s">
        <v>663</v>
      </c>
      <c r="C25" s="661"/>
      <c r="D25" s="661"/>
      <c r="E25" s="287"/>
      <c r="F25" s="314"/>
      <c r="G25" s="661" t="s">
        <v>666</v>
      </c>
      <c r="H25" s="661"/>
      <c r="I25" s="662"/>
    </row>
    <row r="26" spans="1:9" ht="30.75" customHeight="1" thickBot="1" x14ac:dyDescent="0.3">
      <c r="A26" s="219" t="s">
        <v>149</v>
      </c>
      <c r="B26" s="692" t="s">
        <v>662</v>
      </c>
      <c r="C26" s="661"/>
      <c r="D26" s="661"/>
      <c r="E26" s="307" t="s">
        <v>640</v>
      </c>
      <c r="F26" s="48"/>
      <c r="G26" s="631" t="s">
        <v>667</v>
      </c>
      <c r="H26" s="631"/>
      <c r="I26" s="694"/>
    </row>
    <row r="27" spans="1:9" ht="31.5" customHeight="1" thickBot="1" x14ac:dyDescent="0.3">
      <c r="A27" s="219" t="s">
        <v>177</v>
      </c>
      <c r="B27" s="695" t="s">
        <v>687</v>
      </c>
      <c r="C27" s="696"/>
      <c r="D27" s="696"/>
      <c r="E27" s="320"/>
      <c r="F27" s="321"/>
      <c r="G27" s="322"/>
      <c r="H27" s="322"/>
      <c r="I27" s="325"/>
    </row>
    <row r="28" spans="1:9" ht="18.75" customHeight="1" thickBot="1" x14ac:dyDescent="0.3">
      <c r="A28" s="219" t="s">
        <v>178</v>
      </c>
      <c r="B28" s="641" t="s">
        <v>491</v>
      </c>
      <c r="C28" s="642"/>
      <c r="D28" s="642"/>
      <c r="E28" s="642"/>
      <c r="F28" s="642"/>
      <c r="G28" s="642"/>
      <c r="H28" s="642"/>
      <c r="I28" s="643"/>
    </row>
    <row r="29" spans="1:9" ht="18.75" customHeight="1" thickBot="1" x14ac:dyDescent="0.3">
      <c r="A29" s="219" t="s">
        <v>179</v>
      </c>
      <c r="B29" s="641" t="s">
        <v>491</v>
      </c>
      <c r="C29" s="642"/>
      <c r="D29" s="642"/>
      <c r="E29" s="643"/>
      <c r="F29" s="324"/>
      <c r="G29" s="288"/>
      <c r="H29" s="288"/>
      <c r="I29" s="296"/>
    </row>
    <row r="30" spans="1:9" ht="31.5" customHeight="1" thickBot="1" x14ac:dyDescent="0.3">
      <c r="A30" s="219" t="s">
        <v>185</v>
      </c>
      <c r="B30" s="693" t="s">
        <v>669</v>
      </c>
      <c r="C30" s="632"/>
      <c r="D30" s="632"/>
      <c r="E30" s="323"/>
      <c r="F30" s="48"/>
      <c r="G30" s="661" t="s">
        <v>668</v>
      </c>
      <c r="H30" s="661"/>
      <c r="I30" s="662"/>
    </row>
    <row r="31" spans="1:9" ht="33.75" thickBot="1" x14ac:dyDescent="0.35">
      <c r="A31" s="219" t="s">
        <v>150</v>
      </c>
      <c r="B31" s="235"/>
      <c r="C31" s="236"/>
      <c r="D31" s="275" t="s">
        <v>313</v>
      </c>
      <c r="E31" s="236"/>
      <c r="F31" s="275" t="s">
        <v>312</v>
      </c>
      <c r="G31" s="412" t="s">
        <v>311</v>
      </c>
      <c r="H31" s="298"/>
      <c r="I31" s="411"/>
    </row>
  </sheetData>
  <mergeCells count="14">
    <mergeCell ref="B24:D24"/>
    <mergeCell ref="A1:I1"/>
    <mergeCell ref="A4:I4"/>
    <mergeCell ref="A23:I23"/>
    <mergeCell ref="G24:I24"/>
    <mergeCell ref="G30:I30"/>
    <mergeCell ref="G25:I25"/>
    <mergeCell ref="B26:D26"/>
    <mergeCell ref="B30:D30"/>
    <mergeCell ref="G26:I26"/>
    <mergeCell ref="B25:D25"/>
    <mergeCell ref="B28:I28"/>
    <mergeCell ref="B29:E29"/>
    <mergeCell ref="B27:D27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zoomScale="60" zoomScaleNormal="60" workbookViewId="0">
      <pane ySplit="3" topLeftCell="A4" activePane="bottomLeft" state="frozen"/>
      <selection activeCell="C21" sqref="C21:J22"/>
      <selection pane="bottomLeft" activeCell="B5" sqref="B5"/>
    </sheetView>
  </sheetViews>
  <sheetFormatPr defaultRowHeight="15" x14ac:dyDescent="0.25"/>
  <cols>
    <col min="1" max="1" width="21.85546875" bestFit="1" customWidth="1"/>
    <col min="2" max="2" width="22.140625" customWidth="1"/>
    <col min="3" max="3" width="21.28515625" customWidth="1"/>
    <col min="4" max="4" width="23" customWidth="1"/>
    <col min="5" max="5" width="21.7109375" customWidth="1"/>
    <col min="6" max="6" width="21.5703125" customWidth="1"/>
    <col min="7" max="7" width="11.140625" customWidth="1"/>
    <col min="8" max="8" width="23.7109375" customWidth="1"/>
    <col min="9" max="9" width="23" customWidth="1"/>
    <col min="11" max="11" width="18.42578125" customWidth="1"/>
  </cols>
  <sheetData>
    <row r="1" spans="1:9" ht="18.75" thickBot="1" x14ac:dyDescent="0.3">
      <c r="A1" s="708" t="s">
        <v>155</v>
      </c>
      <c r="B1" s="709"/>
      <c r="C1" s="709"/>
      <c r="D1" s="709"/>
      <c r="E1" s="709"/>
      <c r="F1" s="709"/>
      <c r="G1" s="709"/>
      <c r="H1" s="709"/>
      <c r="I1" s="709"/>
    </row>
    <row r="2" spans="1:9" ht="18.75" thickBot="1" x14ac:dyDescent="0.3">
      <c r="A2" s="20" t="s">
        <v>119</v>
      </c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</row>
    <row r="3" spans="1:9" ht="18.75" thickBot="1" x14ac:dyDescent="0.3">
      <c r="A3" s="219" t="s">
        <v>120</v>
      </c>
      <c r="B3" s="224" t="s">
        <v>121</v>
      </c>
      <c r="C3" s="224" t="s">
        <v>122</v>
      </c>
      <c r="D3" s="224" t="s">
        <v>123</v>
      </c>
      <c r="E3" s="224" t="s">
        <v>124</v>
      </c>
      <c r="F3" s="224" t="s">
        <v>125</v>
      </c>
      <c r="G3" s="224" t="s">
        <v>126</v>
      </c>
      <c r="H3" s="224" t="s">
        <v>127</v>
      </c>
      <c r="I3" s="224" t="s">
        <v>128</v>
      </c>
    </row>
    <row r="4" spans="1:9" ht="17.25" customHeight="1" thickBot="1" x14ac:dyDescent="0.3">
      <c r="A4" s="710" t="s">
        <v>129</v>
      </c>
      <c r="B4" s="711"/>
      <c r="C4" s="711"/>
      <c r="D4" s="711"/>
      <c r="E4" s="711"/>
      <c r="F4" s="711"/>
      <c r="G4" s="712"/>
      <c r="H4" s="711"/>
      <c r="I4" s="711"/>
    </row>
    <row r="5" spans="1:9" ht="30.75" customHeight="1" thickBot="1" x14ac:dyDescent="0.3">
      <c r="A5" s="20" t="s">
        <v>130</v>
      </c>
      <c r="B5" s="250" t="s">
        <v>377</v>
      </c>
      <c r="C5" s="251" t="s">
        <v>376</v>
      </c>
      <c r="D5" s="251" t="s">
        <v>364</v>
      </c>
      <c r="E5" s="251" t="s">
        <v>363</v>
      </c>
      <c r="F5" s="300"/>
      <c r="G5" s="713" t="s">
        <v>696</v>
      </c>
      <c r="H5" s="250" t="s">
        <v>378</v>
      </c>
      <c r="I5" s="238"/>
    </row>
    <row r="6" spans="1:9" ht="33.75" thickBot="1" x14ac:dyDescent="0.3">
      <c r="A6" s="20" t="s">
        <v>131</v>
      </c>
      <c r="B6" s="212" t="s">
        <v>382</v>
      </c>
      <c r="C6" s="213" t="s">
        <v>384</v>
      </c>
      <c r="D6" s="140" t="s">
        <v>319</v>
      </c>
      <c r="E6" s="287"/>
      <c r="F6" s="352" t="s">
        <v>383</v>
      </c>
      <c r="G6" s="714"/>
      <c r="H6" s="228" t="s">
        <v>606</v>
      </c>
      <c r="I6" s="292"/>
    </row>
    <row r="7" spans="1:9" ht="30.75" customHeight="1" thickBot="1" x14ac:dyDescent="0.3">
      <c r="A7" s="20" t="s">
        <v>132</v>
      </c>
      <c r="B7" s="212" t="s">
        <v>372</v>
      </c>
      <c r="C7" s="213" t="s">
        <v>373</v>
      </c>
      <c r="D7" s="213" t="s">
        <v>368</v>
      </c>
      <c r="E7" s="213" t="s">
        <v>366</v>
      </c>
      <c r="F7" s="354" t="s">
        <v>465</v>
      </c>
      <c r="G7" s="714"/>
      <c r="H7" s="212" t="s">
        <v>367</v>
      </c>
      <c r="I7" s="221"/>
    </row>
    <row r="8" spans="1:9" ht="18.75" thickBot="1" x14ac:dyDescent="0.3">
      <c r="A8" s="20" t="s">
        <v>133</v>
      </c>
      <c r="B8" s="151"/>
      <c r="C8" s="287"/>
      <c r="D8" s="287"/>
      <c r="E8" s="214"/>
      <c r="F8" s="151"/>
      <c r="G8" s="714"/>
      <c r="H8" s="294"/>
      <c r="I8" s="220"/>
    </row>
    <row r="9" spans="1:9" ht="18.75" thickBot="1" x14ac:dyDescent="0.3">
      <c r="A9" s="20" t="s">
        <v>134</v>
      </c>
      <c r="B9" s="294"/>
      <c r="C9" s="287"/>
      <c r="D9" s="287"/>
      <c r="E9" s="287"/>
      <c r="F9" s="355"/>
      <c r="G9" s="714"/>
      <c r="H9" s="294"/>
      <c r="I9" s="220"/>
    </row>
    <row r="10" spans="1:9" ht="30" customHeight="1" thickBot="1" x14ac:dyDescent="0.3">
      <c r="A10" s="20" t="s">
        <v>135</v>
      </c>
      <c r="B10" s="294"/>
      <c r="C10" s="214"/>
      <c r="D10" s="213" t="s">
        <v>369</v>
      </c>
      <c r="E10" s="213" t="s">
        <v>370</v>
      </c>
      <c r="F10" s="353"/>
      <c r="G10" s="714"/>
      <c r="H10" s="225" t="s">
        <v>531</v>
      </c>
      <c r="I10" s="292"/>
    </row>
    <row r="11" spans="1:9" ht="33.75" thickBot="1" x14ac:dyDescent="0.3">
      <c r="A11" s="20" t="s">
        <v>136</v>
      </c>
      <c r="B11" s="151"/>
      <c r="C11" s="140" t="s">
        <v>324</v>
      </c>
      <c r="D11" s="259" t="s">
        <v>632</v>
      </c>
      <c r="E11" s="140" t="s">
        <v>322</v>
      </c>
      <c r="F11" s="356" t="s">
        <v>324</v>
      </c>
      <c r="G11" s="714"/>
      <c r="H11" s="249" t="s">
        <v>639</v>
      </c>
      <c r="I11" s="269" t="s">
        <v>636</v>
      </c>
    </row>
    <row r="12" spans="1:9" ht="30.75" customHeight="1" thickBot="1" x14ac:dyDescent="0.3">
      <c r="A12" s="20" t="s">
        <v>137</v>
      </c>
      <c r="B12" s="294"/>
      <c r="C12" s="216" t="s">
        <v>472</v>
      </c>
      <c r="D12" s="213" t="s">
        <v>374</v>
      </c>
      <c r="E12" s="213" t="s">
        <v>431</v>
      </c>
      <c r="F12" s="295" t="s">
        <v>470</v>
      </c>
      <c r="G12" s="714"/>
      <c r="H12" s="222" t="s">
        <v>471</v>
      </c>
      <c r="I12" s="220"/>
    </row>
    <row r="13" spans="1:9" ht="18.75" thickBot="1" x14ac:dyDescent="0.3">
      <c r="A13" s="20" t="s">
        <v>138</v>
      </c>
      <c r="B13" s="294"/>
      <c r="C13" s="151"/>
      <c r="D13" s="287"/>
      <c r="E13" s="214"/>
      <c r="F13" s="353"/>
      <c r="G13" s="714"/>
      <c r="H13" s="294"/>
      <c r="I13" s="280"/>
    </row>
    <row r="14" spans="1:9" ht="30.75" customHeight="1" thickBot="1" x14ac:dyDescent="0.3">
      <c r="A14" s="20" t="s">
        <v>139</v>
      </c>
      <c r="B14" s="294"/>
      <c r="C14" s="140" t="s">
        <v>326</v>
      </c>
      <c r="D14" s="151"/>
      <c r="E14" s="140" t="s">
        <v>325</v>
      </c>
      <c r="F14" s="356" t="s">
        <v>326</v>
      </c>
      <c r="G14" s="714"/>
      <c r="H14" s="294"/>
      <c r="I14" s="292"/>
    </row>
    <row r="15" spans="1:9" ht="18.75" thickBot="1" x14ac:dyDescent="0.3">
      <c r="A15" s="219" t="s">
        <v>151</v>
      </c>
      <c r="B15" s="294"/>
      <c r="C15" s="287"/>
      <c r="D15" s="287"/>
      <c r="E15" s="287"/>
      <c r="F15" s="151"/>
      <c r="G15" s="714"/>
      <c r="H15" s="151"/>
      <c r="I15" s="220"/>
    </row>
    <row r="16" spans="1:9" ht="33.75" thickBot="1" x14ac:dyDescent="0.3">
      <c r="A16" s="219" t="s">
        <v>141</v>
      </c>
      <c r="B16" s="348" t="s">
        <v>327</v>
      </c>
      <c r="C16" s="140" t="s">
        <v>328</v>
      </c>
      <c r="D16" s="214"/>
      <c r="E16" s="259" t="s">
        <v>629</v>
      </c>
      <c r="F16" s="383" t="s">
        <v>631</v>
      </c>
      <c r="G16" s="714"/>
      <c r="H16" s="357" t="s">
        <v>630</v>
      </c>
      <c r="I16" s="313" t="s">
        <v>549</v>
      </c>
    </row>
    <row r="17" spans="1:9" ht="30.75" customHeight="1" thickBot="1" x14ac:dyDescent="0.3">
      <c r="A17" s="219" t="s">
        <v>142</v>
      </c>
      <c r="B17" s="348" t="s">
        <v>330</v>
      </c>
      <c r="C17" s="140" t="s">
        <v>329</v>
      </c>
      <c r="D17" s="413" t="s">
        <v>313</v>
      </c>
      <c r="E17" s="211" t="s">
        <v>345</v>
      </c>
      <c r="F17" s="358" t="s">
        <v>347</v>
      </c>
      <c r="G17" s="714"/>
      <c r="H17" s="249" t="s">
        <v>311</v>
      </c>
      <c r="I17" s="218" t="s">
        <v>312</v>
      </c>
    </row>
    <row r="18" spans="1:9" ht="30.75" customHeight="1" thickBot="1" x14ac:dyDescent="0.3">
      <c r="A18" s="219" t="s">
        <v>143</v>
      </c>
      <c r="B18" s="212" t="s">
        <v>381</v>
      </c>
      <c r="C18" s="415" t="s">
        <v>543</v>
      </c>
      <c r="D18" s="151"/>
      <c r="E18" s="287"/>
      <c r="F18" s="352" t="s">
        <v>380</v>
      </c>
      <c r="G18" s="714"/>
      <c r="H18" s="215" t="s">
        <v>544</v>
      </c>
      <c r="I18" s="297" t="s">
        <v>379</v>
      </c>
    </row>
    <row r="19" spans="1:9" ht="33.75" thickBot="1" x14ac:dyDescent="0.3">
      <c r="A19" s="219" t="s">
        <v>145</v>
      </c>
      <c r="B19" s="417" t="s">
        <v>410</v>
      </c>
      <c r="C19" s="129" t="s">
        <v>315</v>
      </c>
      <c r="D19" s="215" t="s">
        <v>545</v>
      </c>
      <c r="E19" s="211" t="s">
        <v>547</v>
      </c>
      <c r="F19" s="373" t="s">
        <v>548</v>
      </c>
      <c r="G19" s="714"/>
      <c r="H19" s="410" t="s">
        <v>316</v>
      </c>
      <c r="I19" s="313" t="s">
        <v>410</v>
      </c>
    </row>
    <row r="20" spans="1:9" ht="33.75" thickBot="1" x14ac:dyDescent="0.3">
      <c r="A20" s="219" t="s">
        <v>140</v>
      </c>
      <c r="B20" s="294"/>
      <c r="C20" s="151"/>
      <c r="D20" s="416" t="s">
        <v>623</v>
      </c>
      <c r="E20" s="211" t="s">
        <v>476</v>
      </c>
      <c r="F20" s="358" t="s">
        <v>477</v>
      </c>
      <c r="G20" s="714"/>
      <c r="H20" s="420" t="s">
        <v>346</v>
      </c>
      <c r="I20" s="292"/>
    </row>
    <row r="21" spans="1:9" ht="30.75" customHeight="1" thickBot="1" x14ac:dyDescent="0.3">
      <c r="A21" s="219" t="s">
        <v>144</v>
      </c>
      <c r="B21" s="151"/>
      <c r="C21" s="287"/>
      <c r="D21" s="151"/>
      <c r="E21" s="259" t="s">
        <v>634</v>
      </c>
      <c r="F21" s="358" t="s">
        <v>474</v>
      </c>
      <c r="G21" s="714"/>
      <c r="H21" s="215" t="s">
        <v>546</v>
      </c>
      <c r="I21" s="280"/>
    </row>
    <row r="22" spans="1:9" ht="30.75" customHeight="1" thickBot="1" x14ac:dyDescent="0.3">
      <c r="A22" s="219" t="s">
        <v>388</v>
      </c>
      <c r="B22" s="421" t="s">
        <v>494</v>
      </c>
      <c r="C22" s="422" t="s">
        <v>348</v>
      </c>
      <c r="D22" s="423" t="s">
        <v>469</v>
      </c>
      <c r="E22" s="421" t="s">
        <v>468</v>
      </c>
      <c r="F22" s="424" t="s">
        <v>349</v>
      </c>
      <c r="G22" s="715"/>
      <c r="H22" s="425" t="s">
        <v>350</v>
      </c>
      <c r="I22" s="426" t="s">
        <v>467</v>
      </c>
    </row>
    <row r="23" spans="1:9" ht="18.75" thickBot="1" x14ac:dyDescent="0.3">
      <c r="A23" s="685" t="s">
        <v>146</v>
      </c>
      <c r="B23" s="686"/>
      <c r="C23" s="686"/>
      <c r="D23" s="686"/>
      <c r="E23" s="686"/>
      <c r="F23" s="686"/>
      <c r="G23" s="686"/>
      <c r="H23" s="686"/>
      <c r="I23" s="687"/>
    </row>
    <row r="24" spans="1:9" ht="36" customHeight="1" thickBot="1" x14ac:dyDescent="0.3">
      <c r="A24" s="20" t="s">
        <v>147</v>
      </c>
      <c r="B24" s="719" t="s">
        <v>688</v>
      </c>
      <c r="C24" s="720"/>
      <c r="D24" s="720"/>
      <c r="E24" s="731" t="s">
        <v>490</v>
      </c>
      <c r="F24" s="732"/>
      <c r="G24" s="716" t="s">
        <v>190</v>
      </c>
      <c r="H24" s="677" t="s">
        <v>490</v>
      </c>
      <c r="I24" s="678"/>
    </row>
    <row r="25" spans="1:9" ht="33.75" thickBot="1" x14ac:dyDescent="0.35">
      <c r="A25" s="20" t="s">
        <v>148</v>
      </c>
      <c r="B25" s="742" t="s">
        <v>689</v>
      </c>
      <c r="C25" s="743"/>
      <c r="D25" s="743"/>
      <c r="E25" s="226" t="s">
        <v>439</v>
      </c>
      <c r="F25" s="226" t="s">
        <v>321</v>
      </c>
      <c r="G25" s="717"/>
      <c r="H25" s="253"/>
      <c r="I25" s="254"/>
    </row>
    <row r="26" spans="1:9" ht="31.5" customHeight="1" thickBot="1" x14ac:dyDescent="0.35">
      <c r="A26" s="20" t="s">
        <v>149</v>
      </c>
      <c r="B26" s="723" t="s">
        <v>690</v>
      </c>
      <c r="C26" s="661"/>
      <c r="D26" s="661"/>
      <c r="E26" s="32"/>
      <c r="F26" s="257"/>
      <c r="G26" s="717"/>
      <c r="H26" s="318"/>
      <c r="I26" s="319"/>
    </row>
    <row r="27" spans="1:9" ht="31.5" customHeight="1" thickBot="1" x14ac:dyDescent="0.35">
      <c r="A27" s="20" t="s">
        <v>177</v>
      </c>
      <c r="B27" s="647" t="s">
        <v>692</v>
      </c>
      <c r="C27" s="648"/>
      <c r="D27" s="648"/>
      <c r="E27" s="247"/>
      <c r="F27" s="733" t="s">
        <v>489</v>
      </c>
      <c r="G27" s="717"/>
      <c r="H27" s="736" t="s">
        <v>489</v>
      </c>
      <c r="I27" s="737"/>
    </row>
    <row r="28" spans="1:9" ht="34.5" customHeight="1" thickBot="1" x14ac:dyDescent="0.35">
      <c r="A28" s="20" t="s">
        <v>178</v>
      </c>
      <c r="B28" s="724" t="s">
        <v>691</v>
      </c>
      <c r="C28" s="725"/>
      <c r="D28" s="725"/>
      <c r="E28" s="257"/>
      <c r="F28" s="734"/>
      <c r="G28" s="717"/>
      <c r="H28" s="738"/>
      <c r="I28" s="739"/>
    </row>
    <row r="29" spans="1:9" ht="36" customHeight="1" thickBot="1" x14ac:dyDescent="0.3">
      <c r="A29" s="20" t="s">
        <v>179</v>
      </c>
      <c r="B29" s="726" t="s">
        <v>489</v>
      </c>
      <c r="C29" s="727"/>
      <c r="D29" s="727"/>
      <c r="E29" s="727"/>
      <c r="F29" s="735"/>
      <c r="G29" s="717"/>
      <c r="H29" s="740"/>
      <c r="I29" s="741"/>
    </row>
    <row r="30" spans="1:9" ht="30.75" thickBot="1" x14ac:dyDescent="0.3">
      <c r="A30" s="219" t="s">
        <v>185</v>
      </c>
      <c r="B30" s="728"/>
      <c r="C30" s="729"/>
      <c r="D30" s="729"/>
      <c r="E30" s="730"/>
      <c r="F30" s="258" t="s">
        <v>487</v>
      </c>
      <c r="G30" s="717"/>
      <c r="H30" s="721" t="s">
        <v>488</v>
      </c>
      <c r="I30" s="722"/>
    </row>
    <row r="31" spans="1:9" ht="32.25" thickBot="1" x14ac:dyDescent="0.3">
      <c r="A31" s="20" t="s">
        <v>150</v>
      </c>
      <c r="B31" s="299"/>
      <c r="C31" s="255"/>
      <c r="D31" s="298"/>
      <c r="E31" s="298"/>
      <c r="F31" s="256" t="s">
        <v>310</v>
      </c>
      <c r="G31" s="718"/>
      <c r="H31" s="256" t="s">
        <v>637</v>
      </c>
      <c r="I31" s="248"/>
    </row>
  </sheetData>
  <mergeCells count="16">
    <mergeCell ref="H24:I24"/>
    <mergeCell ref="A1:I1"/>
    <mergeCell ref="A4:I4"/>
    <mergeCell ref="A23:I23"/>
    <mergeCell ref="G5:G22"/>
    <mergeCell ref="G24:G31"/>
    <mergeCell ref="B24:D24"/>
    <mergeCell ref="H30:I30"/>
    <mergeCell ref="B26:D26"/>
    <mergeCell ref="B27:D27"/>
    <mergeCell ref="B28:D28"/>
    <mergeCell ref="B29:E30"/>
    <mergeCell ref="E24:F24"/>
    <mergeCell ref="F27:F29"/>
    <mergeCell ref="H27:I29"/>
    <mergeCell ref="B25:D25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32"/>
  <sheetViews>
    <sheetView workbookViewId="0">
      <selection activeCell="B1" sqref="B1:I2"/>
    </sheetView>
  </sheetViews>
  <sheetFormatPr defaultRowHeight="15" x14ac:dyDescent="0.25"/>
  <cols>
    <col min="2" max="2" width="6.42578125" bestFit="1" customWidth="1"/>
    <col min="3" max="3" width="6.7109375" bestFit="1" customWidth="1"/>
    <col min="4" max="4" width="29" bestFit="1" customWidth="1"/>
    <col min="5" max="5" width="11" bestFit="1" customWidth="1"/>
    <col min="6" max="6" width="8.7109375" bestFit="1" customWidth="1"/>
    <col min="7" max="7" width="6.7109375" bestFit="1" customWidth="1"/>
    <col min="8" max="8" width="6" bestFit="1" customWidth="1"/>
    <col min="9" max="9" width="56.7109375" bestFit="1" customWidth="1"/>
    <col min="11" max="11" width="8.7109375" bestFit="1" customWidth="1"/>
  </cols>
  <sheetData>
    <row r="1" spans="1:9" ht="16.5" x14ac:dyDescent="0.25">
      <c r="A1" s="51"/>
      <c r="B1" s="449" t="s">
        <v>11</v>
      </c>
      <c r="C1" s="450"/>
      <c r="D1" s="450"/>
      <c r="E1" s="450"/>
      <c r="F1" s="450"/>
      <c r="G1" s="450"/>
      <c r="H1" s="450"/>
      <c r="I1" s="451"/>
    </row>
    <row r="2" spans="1:9" ht="13.5" customHeight="1" thickBot="1" x14ac:dyDescent="0.3">
      <c r="A2" s="51"/>
      <c r="B2" s="452"/>
      <c r="C2" s="453"/>
      <c r="D2" s="453"/>
      <c r="E2" s="453"/>
      <c r="F2" s="453"/>
      <c r="G2" s="453"/>
      <c r="H2" s="453"/>
      <c r="I2" s="454"/>
    </row>
    <row r="3" spans="1:9" ht="21.75" customHeight="1" thickBot="1" x14ac:dyDescent="0.3">
      <c r="A3" s="446" t="s">
        <v>208</v>
      </c>
      <c r="B3" s="455" t="s">
        <v>207</v>
      </c>
      <c r="C3" s="456"/>
      <c r="D3" s="456"/>
      <c r="E3" s="456"/>
      <c r="F3" s="456"/>
      <c r="G3" s="456"/>
      <c r="H3" s="456"/>
      <c r="I3" s="457"/>
    </row>
    <row r="4" spans="1:9" ht="21" thickBot="1" x14ac:dyDescent="0.3">
      <c r="A4" s="447"/>
      <c r="B4" s="458" t="s">
        <v>162</v>
      </c>
      <c r="C4" s="459"/>
      <c r="D4" s="459"/>
      <c r="E4" s="459"/>
      <c r="F4" s="459"/>
      <c r="G4" s="459"/>
      <c r="H4" s="459"/>
      <c r="I4" s="460"/>
    </row>
    <row r="5" spans="1:9" ht="16.5" thickBot="1" x14ac:dyDescent="0.3">
      <c r="A5" s="447"/>
      <c r="B5" s="170" t="s">
        <v>211</v>
      </c>
      <c r="C5" s="171" t="s">
        <v>12</v>
      </c>
      <c r="D5" s="171" t="s">
        <v>13</v>
      </c>
      <c r="E5" s="171" t="s">
        <v>14</v>
      </c>
      <c r="F5" s="171" t="s">
        <v>15</v>
      </c>
      <c r="G5" s="171" t="s">
        <v>37</v>
      </c>
      <c r="H5" s="171" t="s">
        <v>16</v>
      </c>
      <c r="I5" s="172" t="s">
        <v>17</v>
      </c>
    </row>
    <row r="6" spans="1:9" ht="18.75" thickBot="1" x14ac:dyDescent="0.3">
      <c r="A6" s="447"/>
      <c r="B6" s="461" t="s">
        <v>18</v>
      </c>
      <c r="C6" s="462"/>
      <c r="D6" s="462"/>
      <c r="E6" s="462"/>
      <c r="F6" s="462"/>
      <c r="G6" s="462"/>
      <c r="H6" s="462"/>
      <c r="I6" s="463"/>
    </row>
    <row r="7" spans="1:9" ht="31.5" x14ac:dyDescent="0.25">
      <c r="A7" s="447"/>
      <c r="B7" s="123">
        <v>1</v>
      </c>
      <c r="C7" s="133" t="s">
        <v>53</v>
      </c>
      <c r="D7" s="124" t="s">
        <v>54</v>
      </c>
      <c r="E7" s="125" t="s">
        <v>55</v>
      </c>
      <c r="F7" s="125">
        <v>7</v>
      </c>
      <c r="G7" s="125">
        <v>3</v>
      </c>
      <c r="H7" s="125">
        <v>2017</v>
      </c>
      <c r="I7" s="126" t="s">
        <v>277</v>
      </c>
    </row>
    <row r="8" spans="1:9" ht="47.25" x14ac:dyDescent="0.25">
      <c r="A8" s="447"/>
      <c r="B8" s="52">
        <v>2</v>
      </c>
      <c r="C8" s="54" t="s">
        <v>33</v>
      </c>
      <c r="D8" s="53" t="s">
        <v>69</v>
      </c>
      <c r="E8" s="54" t="s">
        <v>74</v>
      </c>
      <c r="F8" s="54">
        <v>14</v>
      </c>
      <c r="G8" s="54">
        <v>1</v>
      </c>
      <c r="H8" s="54">
        <v>2017</v>
      </c>
      <c r="I8" s="55" t="s">
        <v>279</v>
      </c>
    </row>
    <row r="9" spans="1:9" ht="31.5" x14ac:dyDescent="0.25">
      <c r="A9" s="447"/>
      <c r="B9" s="52">
        <v>3</v>
      </c>
      <c r="C9" s="54" t="s">
        <v>56</v>
      </c>
      <c r="D9" s="53" t="s">
        <v>57</v>
      </c>
      <c r="E9" s="54" t="s">
        <v>58</v>
      </c>
      <c r="F9" s="54">
        <v>7</v>
      </c>
      <c r="G9" s="54">
        <v>3</v>
      </c>
      <c r="H9" s="54">
        <v>2017</v>
      </c>
      <c r="I9" s="56" t="s">
        <v>485</v>
      </c>
    </row>
    <row r="10" spans="1:9" ht="31.5" x14ac:dyDescent="0.25">
      <c r="A10" s="447"/>
      <c r="B10" s="52">
        <v>4</v>
      </c>
      <c r="C10" s="54" t="s">
        <v>71</v>
      </c>
      <c r="D10" s="53" t="s">
        <v>70</v>
      </c>
      <c r="E10" s="54" t="s">
        <v>72</v>
      </c>
      <c r="F10" s="54">
        <v>7</v>
      </c>
      <c r="G10" s="54">
        <v>1</v>
      </c>
      <c r="H10" s="54">
        <v>2017</v>
      </c>
      <c r="I10" s="55" t="s">
        <v>479</v>
      </c>
    </row>
    <row r="11" spans="1:9" ht="47.25" x14ac:dyDescent="0.25">
      <c r="A11" s="447"/>
      <c r="B11" s="52">
        <v>5</v>
      </c>
      <c r="C11" s="54" t="s">
        <v>59</v>
      </c>
      <c r="D11" s="53" t="s">
        <v>60</v>
      </c>
      <c r="E11" s="54" t="s">
        <v>73</v>
      </c>
      <c r="F11" s="54">
        <v>6</v>
      </c>
      <c r="G11" s="54">
        <v>3</v>
      </c>
      <c r="H11" s="54">
        <v>2017</v>
      </c>
      <c r="I11" s="57" t="s">
        <v>336</v>
      </c>
    </row>
    <row r="12" spans="1:9" s="31" customFormat="1" ht="15.75" x14ac:dyDescent="0.25">
      <c r="A12" s="447"/>
      <c r="B12" s="52">
        <v>6</v>
      </c>
      <c r="C12" s="54" t="s">
        <v>195</v>
      </c>
      <c r="D12" s="53" t="s">
        <v>209</v>
      </c>
      <c r="E12" s="54" t="s">
        <v>210</v>
      </c>
      <c r="F12" s="54">
        <v>5</v>
      </c>
      <c r="G12" s="54">
        <v>3</v>
      </c>
      <c r="H12" s="54">
        <v>2017</v>
      </c>
      <c r="I12" s="57" t="s">
        <v>278</v>
      </c>
    </row>
    <row r="13" spans="1:9" ht="33" customHeight="1" x14ac:dyDescent="0.25">
      <c r="A13" s="447"/>
      <c r="B13" s="52">
        <v>7</v>
      </c>
      <c r="C13" s="54" t="s">
        <v>656</v>
      </c>
      <c r="D13" s="53" t="s">
        <v>30</v>
      </c>
      <c r="E13" s="54" t="s">
        <v>31</v>
      </c>
      <c r="F13" s="54">
        <v>2</v>
      </c>
      <c r="G13" s="54">
        <v>3</v>
      </c>
      <c r="H13" s="54">
        <v>2017</v>
      </c>
      <c r="I13" s="55" t="s">
        <v>273</v>
      </c>
    </row>
    <row r="14" spans="1:9" ht="48" thickBot="1" x14ac:dyDescent="0.3">
      <c r="A14" s="447"/>
      <c r="B14" s="134">
        <v>8</v>
      </c>
      <c r="C14" s="135" t="s">
        <v>61</v>
      </c>
      <c r="D14" s="136" t="s">
        <v>62</v>
      </c>
      <c r="E14" s="135" t="s">
        <v>63</v>
      </c>
      <c r="F14" s="135">
        <v>14</v>
      </c>
      <c r="G14" s="135">
        <v>3</v>
      </c>
      <c r="H14" s="135">
        <v>2017</v>
      </c>
      <c r="I14" s="137" t="s">
        <v>314</v>
      </c>
    </row>
    <row r="15" spans="1:9" ht="27" customHeight="1" thickBot="1" x14ac:dyDescent="0.3">
      <c r="A15" s="447"/>
      <c r="B15" s="467" t="s">
        <v>52</v>
      </c>
      <c r="C15" s="468"/>
      <c r="D15" s="468"/>
      <c r="E15" s="468"/>
      <c r="F15" s="468"/>
      <c r="G15" s="468"/>
      <c r="H15" s="468"/>
      <c r="I15" s="469"/>
    </row>
    <row r="16" spans="1:9" ht="31.5" x14ac:dyDescent="0.25">
      <c r="A16" s="447"/>
      <c r="B16" s="138">
        <v>9</v>
      </c>
      <c r="C16" s="316" t="s">
        <v>19</v>
      </c>
      <c r="D16" s="124" t="s">
        <v>20</v>
      </c>
      <c r="E16" s="125" t="s">
        <v>21</v>
      </c>
      <c r="F16" s="125">
        <v>3</v>
      </c>
      <c r="G16" s="125">
        <v>3</v>
      </c>
      <c r="H16" s="125">
        <v>2017</v>
      </c>
      <c r="I16" s="139" t="s">
        <v>283</v>
      </c>
    </row>
    <row r="17" spans="1:9" ht="31.5" x14ac:dyDescent="0.25">
      <c r="A17" s="447"/>
      <c r="B17" s="58">
        <v>10</v>
      </c>
      <c r="C17" s="317" t="s">
        <v>206</v>
      </c>
      <c r="D17" s="53" t="s">
        <v>34</v>
      </c>
      <c r="E17" s="54" t="s">
        <v>35</v>
      </c>
      <c r="F17" s="54">
        <v>6</v>
      </c>
      <c r="G17" s="54">
        <v>1</v>
      </c>
      <c r="H17" s="54">
        <v>2017</v>
      </c>
      <c r="I17" s="120" t="s">
        <v>497</v>
      </c>
    </row>
    <row r="18" spans="1:9" ht="31.5" x14ac:dyDescent="0.25">
      <c r="A18" s="447"/>
      <c r="B18" s="58">
        <v>11</v>
      </c>
      <c r="C18" s="315" t="s">
        <v>22</v>
      </c>
      <c r="D18" s="53" t="s">
        <v>23</v>
      </c>
      <c r="E18" s="54" t="s">
        <v>24</v>
      </c>
      <c r="F18" s="54">
        <v>1</v>
      </c>
      <c r="G18" s="54">
        <v>3</v>
      </c>
      <c r="H18" s="54">
        <v>2017</v>
      </c>
      <c r="I18" s="120" t="s">
        <v>280</v>
      </c>
    </row>
    <row r="19" spans="1:9" ht="31.5" x14ac:dyDescent="0.25">
      <c r="A19" s="447"/>
      <c r="B19" s="58">
        <v>12</v>
      </c>
      <c r="C19" s="317" t="s">
        <v>25</v>
      </c>
      <c r="D19" s="53" t="s">
        <v>26</v>
      </c>
      <c r="E19" s="54" t="s">
        <v>27</v>
      </c>
      <c r="F19" s="54">
        <v>6</v>
      </c>
      <c r="G19" s="54">
        <v>3</v>
      </c>
      <c r="H19" s="54">
        <v>2017</v>
      </c>
      <c r="I19" s="120" t="s">
        <v>281</v>
      </c>
    </row>
    <row r="20" spans="1:9" ht="31.5" x14ac:dyDescent="0.25">
      <c r="A20" s="447"/>
      <c r="B20" s="58">
        <v>13</v>
      </c>
      <c r="C20" s="315" t="s">
        <v>657</v>
      </c>
      <c r="D20" s="53" t="s">
        <v>28</v>
      </c>
      <c r="E20" s="54" t="s">
        <v>29</v>
      </c>
      <c r="F20" s="54">
        <v>1</v>
      </c>
      <c r="G20" s="54">
        <v>4</v>
      </c>
      <c r="H20" s="54">
        <v>2017</v>
      </c>
      <c r="I20" s="120" t="s">
        <v>282</v>
      </c>
    </row>
    <row r="21" spans="1:9" ht="16.5" customHeight="1" thickBot="1" x14ac:dyDescent="0.3">
      <c r="A21" s="448"/>
      <c r="B21" s="464" t="s">
        <v>32</v>
      </c>
      <c r="C21" s="465"/>
      <c r="D21" s="465"/>
      <c r="E21" s="465"/>
      <c r="F21" s="59">
        <f>SUM(F7:F20)</f>
        <v>79</v>
      </c>
      <c r="G21" s="465"/>
      <c r="H21" s="465"/>
      <c r="I21" s="466"/>
    </row>
    <row r="29" spans="1:9" ht="15" customHeight="1" x14ac:dyDescent="0.25"/>
    <row r="30" spans="1:9" ht="15" customHeight="1" x14ac:dyDescent="0.25"/>
    <row r="32" spans="1:9" ht="15" customHeight="1" x14ac:dyDescent="0.25"/>
  </sheetData>
  <mergeCells count="8">
    <mergeCell ref="A3:A21"/>
    <mergeCell ref="B1:I2"/>
    <mergeCell ref="B3:I3"/>
    <mergeCell ref="B4:I4"/>
    <mergeCell ref="B6:I6"/>
    <mergeCell ref="B21:E21"/>
    <mergeCell ref="G21:I21"/>
    <mergeCell ref="B15:I15"/>
  </mergeCells>
  <hyperlinks>
    <hyperlink ref="C11" r:id="rId1" display="http://fastrapps/radix/office/semesterWork/offerInfo.aspx?courseid=20103213"/>
    <hyperlink ref="C9" r:id="rId2" display="http://fastrapps/radix/office/semesterWork/offerInfo.aspx?courseid=2010311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L26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" customWidth="1"/>
    <col min="3" max="3" width="6.7109375" bestFit="1" customWidth="1"/>
    <col min="4" max="4" width="30.5703125" bestFit="1" customWidth="1"/>
    <col min="5" max="5" width="10" bestFit="1" customWidth="1"/>
    <col min="6" max="6" width="8.7109375" bestFit="1" customWidth="1"/>
    <col min="7" max="7" width="6.7109375" bestFit="1" customWidth="1"/>
    <col min="8" max="8" width="7.28515625" bestFit="1" customWidth="1"/>
    <col min="9" max="9" width="53.140625" bestFit="1" customWidth="1"/>
    <col min="10" max="10" width="8.5703125" bestFit="1" customWidth="1"/>
    <col min="12" max="12" width="21.140625" customWidth="1"/>
  </cols>
  <sheetData>
    <row r="1" spans="1:12" x14ac:dyDescent="0.25">
      <c r="A1" s="475"/>
      <c r="B1" s="477" t="s">
        <v>11</v>
      </c>
      <c r="C1" s="478"/>
      <c r="D1" s="478"/>
      <c r="E1" s="478"/>
      <c r="F1" s="478"/>
      <c r="G1" s="478"/>
      <c r="H1" s="478"/>
      <c r="I1" s="479"/>
    </row>
    <row r="2" spans="1:12" ht="15.75" thickBot="1" x14ac:dyDescent="0.3">
      <c r="A2" s="476"/>
      <c r="B2" s="480"/>
      <c r="C2" s="481"/>
      <c r="D2" s="481"/>
      <c r="E2" s="481"/>
      <c r="F2" s="481"/>
      <c r="G2" s="481"/>
      <c r="H2" s="481"/>
      <c r="I2" s="482"/>
    </row>
    <row r="3" spans="1:12" ht="21" thickBot="1" x14ac:dyDescent="0.3">
      <c r="A3" s="483" t="s">
        <v>208</v>
      </c>
      <c r="B3" s="486" t="s">
        <v>207</v>
      </c>
      <c r="C3" s="487"/>
      <c r="D3" s="487"/>
      <c r="E3" s="487"/>
      <c r="F3" s="487"/>
      <c r="G3" s="487"/>
      <c r="H3" s="487"/>
      <c r="I3" s="488"/>
    </row>
    <row r="4" spans="1:12" ht="21" thickBot="1" x14ac:dyDescent="0.3">
      <c r="A4" s="484"/>
      <c r="B4" s="489" t="s">
        <v>163</v>
      </c>
      <c r="C4" s="490"/>
      <c r="D4" s="490"/>
      <c r="E4" s="490"/>
      <c r="F4" s="490"/>
      <c r="G4" s="490"/>
      <c r="H4" s="490"/>
      <c r="I4" s="491"/>
    </row>
    <row r="5" spans="1:12" ht="32.25" thickBot="1" x14ac:dyDescent="0.3">
      <c r="A5" s="484"/>
      <c r="B5" s="173" t="s">
        <v>211</v>
      </c>
      <c r="C5" s="174" t="s">
        <v>12</v>
      </c>
      <c r="D5" s="174" t="s">
        <v>13</v>
      </c>
      <c r="E5" s="174" t="s">
        <v>14</v>
      </c>
      <c r="F5" s="174" t="s">
        <v>15</v>
      </c>
      <c r="G5" s="174" t="s">
        <v>37</v>
      </c>
      <c r="H5" s="174" t="s">
        <v>38</v>
      </c>
      <c r="I5" s="175" t="s">
        <v>17</v>
      </c>
    </row>
    <row r="6" spans="1:12" ht="21.75" customHeight="1" thickBot="1" x14ac:dyDescent="0.35">
      <c r="A6" s="484"/>
      <c r="B6" s="472" t="s">
        <v>18</v>
      </c>
      <c r="C6" s="473"/>
      <c r="D6" s="473"/>
      <c r="E6" s="473"/>
      <c r="F6" s="473"/>
      <c r="G6" s="473"/>
      <c r="H6" s="473"/>
      <c r="I6" s="474"/>
      <c r="K6" s="470" t="s">
        <v>508</v>
      </c>
      <c r="L6" s="471"/>
    </row>
    <row r="7" spans="1:12" ht="65.25" customHeight="1" thickBot="1" x14ac:dyDescent="0.3">
      <c r="A7" s="484"/>
      <c r="B7" s="150">
        <v>1</v>
      </c>
      <c r="C7" s="66" t="s">
        <v>80</v>
      </c>
      <c r="D7" s="68" t="s">
        <v>81</v>
      </c>
      <c r="E7" s="66" t="s">
        <v>82</v>
      </c>
      <c r="F7" s="66">
        <v>6</v>
      </c>
      <c r="G7" s="66">
        <v>3</v>
      </c>
      <c r="H7" s="72">
        <v>2016</v>
      </c>
      <c r="I7" s="144" t="s">
        <v>502</v>
      </c>
      <c r="K7" s="279" t="s">
        <v>202</v>
      </c>
      <c r="L7" s="281" t="s">
        <v>506</v>
      </c>
    </row>
    <row r="8" spans="1:12" ht="68.25" customHeight="1" thickBot="1" x14ac:dyDescent="0.3">
      <c r="A8" s="484"/>
      <c r="B8" s="141">
        <v>2</v>
      </c>
      <c r="C8" s="62" t="s">
        <v>92</v>
      </c>
      <c r="D8" s="61" t="s">
        <v>93</v>
      </c>
      <c r="E8" s="62" t="s">
        <v>94</v>
      </c>
      <c r="F8" s="62">
        <v>6</v>
      </c>
      <c r="G8" s="62">
        <v>1</v>
      </c>
      <c r="H8" s="60">
        <v>2016</v>
      </c>
      <c r="I8" s="121" t="s">
        <v>503</v>
      </c>
      <c r="K8" s="279" t="s">
        <v>505</v>
      </c>
      <c r="L8" s="281" t="s">
        <v>507</v>
      </c>
    </row>
    <row r="9" spans="1:12" ht="31.5" x14ac:dyDescent="0.25">
      <c r="A9" s="484"/>
      <c r="B9" s="141">
        <v>3</v>
      </c>
      <c r="C9" s="62" t="s">
        <v>83</v>
      </c>
      <c r="D9" s="61" t="s">
        <v>84</v>
      </c>
      <c r="E9" s="76" t="s">
        <v>85</v>
      </c>
      <c r="F9" s="62">
        <v>7</v>
      </c>
      <c r="G9" s="62">
        <v>3</v>
      </c>
      <c r="H9" s="60">
        <v>2016</v>
      </c>
      <c r="I9" s="121" t="s">
        <v>504</v>
      </c>
    </row>
    <row r="10" spans="1:12" ht="32.25" thickBot="1" x14ac:dyDescent="0.3">
      <c r="A10" s="484"/>
      <c r="B10" s="277">
        <v>4</v>
      </c>
      <c r="C10" s="74" t="s">
        <v>165</v>
      </c>
      <c r="D10" s="142" t="s">
        <v>212</v>
      </c>
      <c r="E10" s="64" t="s">
        <v>166</v>
      </c>
      <c r="F10" s="64">
        <v>7</v>
      </c>
      <c r="G10" s="64">
        <v>4</v>
      </c>
      <c r="H10" s="74">
        <v>2016</v>
      </c>
      <c r="I10" s="145" t="s">
        <v>351</v>
      </c>
    </row>
    <row r="11" spans="1:12" ht="23.25" customHeight="1" thickBot="1" x14ac:dyDescent="0.3">
      <c r="A11" s="484"/>
      <c r="B11" s="472" t="s">
        <v>217</v>
      </c>
      <c r="C11" s="473"/>
      <c r="D11" s="473"/>
      <c r="E11" s="473"/>
      <c r="F11" s="473"/>
      <c r="G11" s="473"/>
      <c r="H11" s="473"/>
      <c r="I11" s="474"/>
    </row>
    <row r="12" spans="1:12" ht="31.5" x14ac:dyDescent="0.25">
      <c r="A12" s="484"/>
      <c r="B12" s="150">
        <v>5</v>
      </c>
      <c r="C12" s="66" t="s">
        <v>50</v>
      </c>
      <c r="D12" s="68" t="s">
        <v>51</v>
      </c>
      <c r="E12" s="70" t="s">
        <v>188</v>
      </c>
      <c r="F12" s="66">
        <v>4</v>
      </c>
      <c r="G12" s="71">
        <v>3</v>
      </c>
      <c r="H12" s="72">
        <v>2016</v>
      </c>
      <c r="I12" s="122" t="s">
        <v>538</v>
      </c>
    </row>
    <row r="13" spans="1:12" ht="31.5" x14ac:dyDescent="0.25">
      <c r="A13" s="484"/>
      <c r="B13" s="141">
        <v>6</v>
      </c>
      <c r="C13" s="62" t="s">
        <v>213</v>
      </c>
      <c r="D13" s="63" t="s">
        <v>271</v>
      </c>
      <c r="E13" s="62" t="s">
        <v>214</v>
      </c>
      <c r="F13" s="62">
        <v>2</v>
      </c>
      <c r="G13" s="75">
        <v>3</v>
      </c>
      <c r="H13" s="60">
        <v>2016</v>
      </c>
      <c r="I13" s="146" t="s">
        <v>498</v>
      </c>
    </row>
    <row r="14" spans="1:12" ht="48" thickBot="1" x14ac:dyDescent="0.3">
      <c r="A14" s="484"/>
      <c r="B14" s="277">
        <v>7</v>
      </c>
      <c r="C14" s="64" t="s">
        <v>215</v>
      </c>
      <c r="D14" s="65" t="s">
        <v>216</v>
      </c>
      <c r="E14" s="64" t="s">
        <v>205</v>
      </c>
      <c r="F14" s="64">
        <v>2</v>
      </c>
      <c r="G14" s="73">
        <v>3</v>
      </c>
      <c r="H14" s="74">
        <v>2016</v>
      </c>
      <c r="I14" s="147" t="s">
        <v>499</v>
      </c>
    </row>
    <row r="15" spans="1:12" ht="16.5" customHeight="1" thickBot="1" x14ac:dyDescent="0.3">
      <c r="A15" s="484"/>
      <c r="B15" s="472" t="s">
        <v>218</v>
      </c>
      <c r="C15" s="473"/>
      <c r="D15" s="473"/>
      <c r="E15" s="473"/>
      <c r="F15" s="473"/>
      <c r="G15" s="473"/>
      <c r="H15" s="473"/>
      <c r="I15" s="474"/>
    </row>
    <row r="16" spans="1:12" ht="31.5" x14ac:dyDescent="0.25">
      <c r="A16" s="484"/>
      <c r="B16" s="150">
        <v>8</v>
      </c>
      <c r="C16" s="66" t="s">
        <v>655</v>
      </c>
      <c r="D16" s="67" t="s">
        <v>219</v>
      </c>
      <c r="E16" s="66" t="s">
        <v>220</v>
      </c>
      <c r="F16" s="66">
        <v>2</v>
      </c>
      <c r="G16" s="71">
        <v>3</v>
      </c>
      <c r="H16" s="72">
        <v>2016</v>
      </c>
      <c r="I16" s="122" t="s">
        <v>337</v>
      </c>
    </row>
    <row r="17" spans="1:9" ht="31.5" x14ac:dyDescent="0.25">
      <c r="A17" s="484"/>
      <c r="B17" s="141">
        <v>9</v>
      </c>
      <c r="C17" s="62" t="s">
        <v>221</v>
      </c>
      <c r="D17" s="61" t="s">
        <v>222</v>
      </c>
      <c r="E17" s="62" t="s">
        <v>197</v>
      </c>
      <c r="F17" s="62">
        <v>3</v>
      </c>
      <c r="G17" s="75">
        <v>3</v>
      </c>
      <c r="H17" s="60">
        <v>2016</v>
      </c>
      <c r="I17" s="146" t="s">
        <v>338</v>
      </c>
    </row>
    <row r="18" spans="1:9" ht="32.25" thickBot="1" x14ac:dyDescent="0.3">
      <c r="A18" s="484"/>
      <c r="B18" s="278">
        <v>10</v>
      </c>
      <c r="C18" s="64" t="s">
        <v>223</v>
      </c>
      <c r="D18" s="142" t="s">
        <v>224</v>
      </c>
      <c r="E18" s="64" t="s">
        <v>225</v>
      </c>
      <c r="F18" s="143">
        <v>2</v>
      </c>
      <c r="G18" s="143">
        <v>3</v>
      </c>
      <c r="H18" s="74">
        <v>2016</v>
      </c>
      <c r="I18" s="147" t="s">
        <v>500</v>
      </c>
    </row>
    <row r="19" spans="1:9" ht="26.25" customHeight="1" thickBot="1" x14ac:dyDescent="0.3">
      <c r="A19" s="484"/>
      <c r="B19" s="472" t="s">
        <v>52</v>
      </c>
      <c r="C19" s="473"/>
      <c r="D19" s="473"/>
      <c r="E19" s="473"/>
      <c r="F19" s="473"/>
      <c r="G19" s="473"/>
      <c r="H19" s="473"/>
      <c r="I19" s="474"/>
    </row>
    <row r="20" spans="1:9" ht="31.5" x14ac:dyDescent="0.25">
      <c r="A20" s="484"/>
      <c r="B20" s="150">
        <v>11</v>
      </c>
      <c r="C20" s="66" t="s">
        <v>39</v>
      </c>
      <c r="D20" s="68" t="s">
        <v>40</v>
      </c>
      <c r="E20" s="66" t="s">
        <v>41</v>
      </c>
      <c r="F20" s="66">
        <v>4</v>
      </c>
      <c r="G20" s="66">
        <v>3</v>
      </c>
      <c r="H20" s="72">
        <v>2016</v>
      </c>
      <c r="I20" s="122" t="s">
        <v>501</v>
      </c>
    </row>
    <row r="21" spans="1:9" ht="47.25" x14ac:dyDescent="0.25">
      <c r="A21" s="484"/>
      <c r="B21" s="141">
        <v>12</v>
      </c>
      <c r="C21" s="62" t="s">
        <v>113</v>
      </c>
      <c r="D21" s="61" t="s">
        <v>64</v>
      </c>
      <c r="E21" s="62" t="s">
        <v>65</v>
      </c>
      <c r="F21" s="62">
        <v>8</v>
      </c>
      <c r="G21" s="62">
        <v>1</v>
      </c>
      <c r="H21" s="60">
        <v>2016</v>
      </c>
      <c r="I21" s="146" t="s">
        <v>481</v>
      </c>
    </row>
    <row r="22" spans="1:9" ht="31.5" x14ac:dyDescent="0.25">
      <c r="A22" s="484"/>
      <c r="B22" s="141">
        <v>13</v>
      </c>
      <c r="C22" s="62" t="s">
        <v>42</v>
      </c>
      <c r="D22" s="61" t="s">
        <v>43</v>
      </c>
      <c r="E22" s="62" t="s">
        <v>44</v>
      </c>
      <c r="F22" s="62">
        <v>2</v>
      </c>
      <c r="G22" s="62">
        <v>3</v>
      </c>
      <c r="H22" s="60">
        <v>2016</v>
      </c>
      <c r="I22" s="121" t="s">
        <v>339</v>
      </c>
    </row>
    <row r="23" spans="1:9" ht="31.5" x14ac:dyDescent="0.25">
      <c r="A23" s="484"/>
      <c r="B23" s="141">
        <v>14</v>
      </c>
      <c r="C23" s="62" t="s">
        <v>66</v>
      </c>
      <c r="D23" s="61" t="s">
        <v>67</v>
      </c>
      <c r="E23" s="62" t="s">
        <v>68</v>
      </c>
      <c r="F23" s="62">
        <v>2</v>
      </c>
      <c r="G23" s="62">
        <v>1</v>
      </c>
      <c r="H23" s="60">
        <v>2016</v>
      </c>
      <c r="I23" s="121" t="s">
        <v>480</v>
      </c>
    </row>
    <row r="24" spans="1:9" ht="31.5" x14ac:dyDescent="0.25">
      <c r="A24" s="484"/>
      <c r="B24" s="141">
        <v>15</v>
      </c>
      <c r="C24" s="76" t="s">
        <v>45</v>
      </c>
      <c r="D24" s="69" t="s">
        <v>46</v>
      </c>
      <c r="E24" s="76" t="s">
        <v>186</v>
      </c>
      <c r="F24" s="62">
        <v>2</v>
      </c>
      <c r="G24" s="75">
        <v>3</v>
      </c>
      <c r="H24" s="60">
        <v>2016</v>
      </c>
      <c r="I24" s="121" t="s">
        <v>340</v>
      </c>
    </row>
    <row r="25" spans="1:9" ht="31.5" x14ac:dyDescent="0.25">
      <c r="A25" s="484"/>
      <c r="B25" s="141">
        <v>16</v>
      </c>
      <c r="C25" s="76" t="s">
        <v>47</v>
      </c>
      <c r="D25" s="69" t="s">
        <v>48</v>
      </c>
      <c r="E25" s="76" t="s">
        <v>49</v>
      </c>
      <c r="F25" s="62">
        <v>2</v>
      </c>
      <c r="G25" s="75">
        <v>3</v>
      </c>
      <c r="H25" s="60">
        <v>2016</v>
      </c>
      <c r="I25" s="146" t="s">
        <v>509</v>
      </c>
    </row>
    <row r="26" spans="1:9" ht="17.25" thickBot="1" x14ac:dyDescent="0.3">
      <c r="A26" s="485"/>
      <c r="B26" s="492" t="s">
        <v>32</v>
      </c>
      <c r="C26" s="493"/>
      <c r="D26" s="493"/>
      <c r="E26" s="493"/>
      <c r="F26" s="148">
        <f>SUM(F7:F25)</f>
        <v>61</v>
      </c>
      <c r="G26" s="149"/>
      <c r="H26" s="494"/>
      <c r="I26" s="495"/>
    </row>
  </sheetData>
  <mergeCells count="12">
    <mergeCell ref="K6:L6"/>
    <mergeCell ref="B15:I15"/>
    <mergeCell ref="A1:A2"/>
    <mergeCell ref="B1:I2"/>
    <mergeCell ref="A3:A26"/>
    <mergeCell ref="B3:I3"/>
    <mergeCell ref="B4:I4"/>
    <mergeCell ref="B6:I6"/>
    <mergeCell ref="B11:I11"/>
    <mergeCell ref="B19:I19"/>
    <mergeCell ref="B26:E26"/>
    <mergeCell ref="H26:I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2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4" customWidth="1"/>
    <col min="3" max="3" width="7.140625" bestFit="1" customWidth="1"/>
    <col min="4" max="4" width="36.28515625" bestFit="1" customWidth="1"/>
    <col min="5" max="5" width="7.42578125" bestFit="1" customWidth="1"/>
    <col min="6" max="6" width="8.7109375" bestFit="1" customWidth="1"/>
    <col min="7" max="8" width="7.28515625" bestFit="1" customWidth="1"/>
    <col min="9" max="9" width="43" customWidth="1"/>
    <col min="11" max="11" width="8.5703125" customWidth="1"/>
    <col min="13" max="13" width="10.5703125" customWidth="1"/>
    <col min="14" max="14" width="11.7109375" customWidth="1"/>
  </cols>
  <sheetData>
    <row r="1" spans="1:9" x14ac:dyDescent="0.25">
      <c r="A1" s="496"/>
      <c r="B1" s="498" t="s">
        <v>11</v>
      </c>
      <c r="C1" s="499"/>
      <c r="D1" s="499"/>
      <c r="E1" s="499"/>
      <c r="F1" s="499"/>
      <c r="G1" s="499"/>
      <c r="H1" s="499"/>
      <c r="I1" s="500"/>
    </row>
    <row r="2" spans="1:9" ht="15.75" thickBot="1" x14ac:dyDescent="0.3">
      <c r="A2" s="497"/>
      <c r="B2" s="501"/>
      <c r="C2" s="502"/>
      <c r="D2" s="502"/>
      <c r="E2" s="502"/>
      <c r="F2" s="502"/>
      <c r="G2" s="502"/>
      <c r="H2" s="502"/>
      <c r="I2" s="503"/>
    </row>
    <row r="3" spans="1:9" ht="21" thickBot="1" x14ac:dyDescent="0.35">
      <c r="A3" s="504" t="s">
        <v>208</v>
      </c>
      <c r="B3" s="507" t="s">
        <v>207</v>
      </c>
      <c r="C3" s="508"/>
      <c r="D3" s="508"/>
      <c r="E3" s="508"/>
      <c r="F3" s="508"/>
      <c r="G3" s="508"/>
      <c r="H3" s="508"/>
      <c r="I3" s="509"/>
    </row>
    <row r="4" spans="1:9" ht="21" thickBot="1" x14ac:dyDescent="0.35">
      <c r="A4" s="505"/>
      <c r="B4" s="510" t="s">
        <v>164</v>
      </c>
      <c r="C4" s="510"/>
      <c r="D4" s="510"/>
      <c r="E4" s="510"/>
      <c r="F4" s="510"/>
      <c r="G4" s="510"/>
      <c r="H4" s="510"/>
      <c r="I4" s="511"/>
    </row>
    <row r="5" spans="1:9" ht="32.25" thickBot="1" x14ac:dyDescent="0.3">
      <c r="A5" s="505"/>
      <c r="B5" s="187" t="s">
        <v>211</v>
      </c>
      <c r="C5" s="188" t="s">
        <v>12</v>
      </c>
      <c r="D5" s="188" t="s">
        <v>13</v>
      </c>
      <c r="E5" s="188" t="s">
        <v>14</v>
      </c>
      <c r="F5" s="188" t="s">
        <v>15</v>
      </c>
      <c r="G5" s="188" t="s">
        <v>90</v>
      </c>
      <c r="H5" s="188" t="s">
        <v>38</v>
      </c>
      <c r="I5" s="189" t="s">
        <v>17</v>
      </c>
    </row>
    <row r="6" spans="1:9" ht="18.75" thickBot="1" x14ac:dyDescent="0.3">
      <c r="A6" s="505"/>
      <c r="B6" s="512" t="s">
        <v>18</v>
      </c>
      <c r="C6" s="513"/>
      <c r="D6" s="513"/>
      <c r="E6" s="513"/>
      <c r="F6" s="513"/>
      <c r="G6" s="513"/>
      <c r="H6" s="513"/>
      <c r="I6" s="514"/>
    </row>
    <row r="7" spans="1:9" s="13" customFormat="1" ht="31.5" x14ac:dyDescent="0.25">
      <c r="A7" s="505"/>
      <c r="B7" s="184">
        <v>1</v>
      </c>
      <c r="C7" s="185" t="s">
        <v>107</v>
      </c>
      <c r="D7" s="186" t="s">
        <v>112</v>
      </c>
      <c r="E7" s="185" t="s">
        <v>111</v>
      </c>
      <c r="F7" s="185">
        <v>7</v>
      </c>
      <c r="G7" s="185">
        <v>3</v>
      </c>
      <c r="H7" s="185">
        <v>2015</v>
      </c>
      <c r="I7" s="190" t="s">
        <v>620</v>
      </c>
    </row>
    <row r="8" spans="1:9" ht="31.5" x14ac:dyDescent="0.25">
      <c r="A8" s="505"/>
      <c r="B8" s="183">
        <v>2</v>
      </c>
      <c r="C8" s="78" t="s">
        <v>108</v>
      </c>
      <c r="D8" s="79" t="s">
        <v>109</v>
      </c>
      <c r="E8" s="80" t="s">
        <v>110</v>
      </c>
      <c r="F8" s="77">
        <v>7</v>
      </c>
      <c r="G8" s="77">
        <v>1</v>
      </c>
      <c r="H8" s="77">
        <v>2015</v>
      </c>
      <c r="I8" s="191" t="s">
        <v>286</v>
      </c>
    </row>
    <row r="9" spans="1:9" ht="47.25" x14ac:dyDescent="0.25">
      <c r="A9" s="505"/>
      <c r="B9" s="183">
        <v>3</v>
      </c>
      <c r="C9" s="77" t="s">
        <v>167</v>
      </c>
      <c r="D9" s="81" t="s">
        <v>226</v>
      </c>
      <c r="E9" s="77" t="s">
        <v>168</v>
      </c>
      <c r="F9" s="77">
        <v>7</v>
      </c>
      <c r="G9" s="77">
        <v>3</v>
      </c>
      <c r="H9" s="77">
        <v>2015</v>
      </c>
      <c r="I9" s="82" t="s">
        <v>375</v>
      </c>
    </row>
    <row r="10" spans="1:9" ht="31.5" x14ac:dyDescent="0.25">
      <c r="A10" s="505"/>
      <c r="B10" s="183">
        <v>4</v>
      </c>
      <c r="C10" s="78" t="s">
        <v>158</v>
      </c>
      <c r="D10" s="83" t="s">
        <v>227</v>
      </c>
      <c r="E10" s="78" t="s">
        <v>157</v>
      </c>
      <c r="F10" s="77">
        <v>7</v>
      </c>
      <c r="G10" s="77">
        <v>3</v>
      </c>
      <c r="H10" s="77">
        <v>2015</v>
      </c>
      <c r="I10" s="84" t="s">
        <v>272</v>
      </c>
    </row>
    <row r="11" spans="1:9" ht="32.25" thickBot="1" x14ac:dyDescent="0.3">
      <c r="A11" s="505"/>
      <c r="B11" s="183">
        <v>5</v>
      </c>
      <c r="C11" s="78" t="s">
        <v>274</v>
      </c>
      <c r="D11" s="83" t="s">
        <v>275</v>
      </c>
      <c r="E11" s="78" t="s">
        <v>276</v>
      </c>
      <c r="F11" s="77">
        <v>7</v>
      </c>
      <c r="G11" s="77">
        <v>3</v>
      </c>
      <c r="H11" s="77">
        <v>2015</v>
      </c>
      <c r="I11" s="84" t="s">
        <v>605</v>
      </c>
    </row>
    <row r="12" spans="1:9" ht="18.75" thickBot="1" x14ac:dyDescent="0.3">
      <c r="A12" s="505"/>
      <c r="B12" s="512" t="s">
        <v>234</v>
      </c>
      <c r="C12" s="513"/>
      <c r="D12" s="513"/>
      <c r="E12" s="513"/>
      <c r="F12" s="513"/>
      <c r="G12" s="513"/>
      <c r="H12" s="513"/>
      <c r="I12" s="514"/>
    </row>
    <row r="13" spans="1:9" ht="31.5" x14ac:dyDescent="0.25">
      <c r="A13" s="505"/>
      <c r="B13" s="192">
        <v>7</v>
      </c>
      <c r="C13" s="77" t="s">
        <v>192</v>
      </c>
      <c r="D13" s="85" t="s">
        <v>228</v>
      </c>
      <c r="E13" s="185" t="s">
        <v>171</v>
      </c>
      <c r="F13" s="185">
        <v>2</v>
      </c>
      <c r="G13" s="193">
        <v>3</v>
      </c>
      <c r="H13" s="185">
        <v>2015</v>
      </c>
      <c r="I13" s="194" t="s">
        <v>352</v>
      </c>
    </row>
    <row r="14" spans="1:9" ht="31.5" x14ac:dyDescent="0.25">
      <c r="A14" s="505"/>
      <c r="B14" s="192">
        <v>8</v>
      </c>
      <c r="C14" s="195" t="s">
        <v>654</v>
      </c>
      <c r="D14" s="79" t="s">
        <v>263</v>
      </c>
      <c r="E14" s="185" t="s">
        <v>264</v>
      </c>
      <c r="F14" s="185">
        <v>1</v>
      </c>
      <c r="G14" s="193">
        <v>3</v>
      </c>
      <c r="H14" s="185">
        <v>2015</v>
      </c>
      <c r="I14" s="194" t="s">
        <v>353</v>
      </c>
    </row>
    <row r="15" spans="1:9" ht="31.5" x14ac:dyDescent="0.25">
      <c r="A15" s="505"/>
      <c r="B15" s="192">
        <v>9</v>
      </c>
      <c r="C15" s="77" t="s">
        <v>652</v>
      </c>
      <c r="D15" s="81" t="s">
        <v>229</v>
      </c>
      <c r="E15" s="77" t="s">
        <v>232</v>
      </c>
      <c r="F15" s="77">
        <v>1</v>
      </c>
      <c r="G15" s="196">
        <v>3</v>
      </c>
      <c r="H15" s="77">
        <v>2015</v>
      </c>
      <c r="I15" s="194" t="s">
        <v>354</v>
      </c>
    </row>
    <row r="16" spans="1:9" ht="32.25" thickBot="1" x14ac:dyDescent="0.3">
      <c r="A16" s="505"/>
      <c r="B16" s="204">
        <v>10</v>
      </c>
      <c r="C16" s="202" t="s">
        <v>230</v>
      </c>
      <c r="D16" s="86" t="s">
        <v>231</v>
      </c>
      <c r="E16" s="197" t="s">
        <v>233</v>
      </c>
      <c r="F16" s="205">
        <v>1</v>
      </c>
      <c r="G16" s="206">
        <v>3</v>
      </c>
      <c r="H16" s="202">
        <v>2015</v>
      </c>
      <c r="I16" s="207" t="s">
        <v>355</v>
      </c>
    </row>
    <row r="17" spans="1:9" ht="16.5" thickBot="1" x14ac:dyDescent="0.3">
      <c r="A17" s="505"/>
      <c r="B17" s="515" t="s">
        <v>52</v>
      </c>
      <c r="C17" s="516"/>
      <c r="D17" s="516"/>
      <c r="E17" s="516"/>
      <c r="F17" s="516"/>
      <c r="G17" s="516"/>
      <c r="H17" s="516"/>
      <c r="I17" s="517"/>
    </row>
    <row r="18" spans="1:9" ht="31.5" x14ac:dyDescent="0.25">
      <c r="A18" s="505"/>
      <c r="B18" s="192">
        <v>11</v>
      </c>
      <c r="C18" s="185" t="s">
        <v>160</v>
      </c>
      <c r="D18" s="208" t="s">
        <v>75</v>
      </c>
      <c r="E18" s="209" t="s">
        <v>76</v>
      </c>
      <c r="F18" s="185">
        <v>1</v>
      </c>
      <c r="G18" s="185">
        <v>3</v>
      </c>
      <c r="H18" s="185">
        <v>2015</v>
      </c>
      <c r="I18" s="210" t="s">
        <v>356</v>
      </c>
    </row>
    <row r="19" spans="1:9" ht="31.5" x14ac:dyDescent="0.25">
      <c r="A19" s="505"/>
      <c r="B19" s="198">
        <v>12</v>
      </c>
      <c r="C19" s="77" t="s">
        <v>159</v>
      </c>
      <c r="D19" s="81" t="s">
        <v>89</v>
      </c>
      <c r="E19" s="77" t="s">
        <v>88</v>
      </c>
      <c r="F19" s="77">
        <v>1</v>
      </c>
      <c r="G19" s="77">
        <v>1</v>
      </c>
      <c r="H19" s="77">
        <v>2015</v>
      </c>
      <c r="I19" s="199" t="s">
        <v>357</v>
      </c>
    </row>
    <row r="20" spans="1:9" ht="31.5" x14ac:dyDescent="0.25">
      <c r="A20" s="505"/>
      <c r="B20" s="198">
        <v>13</v>
      </c>
      <c r="C20" s="77" t="s">
        <v>86</v>
      </c>
      <c r="D20" s="81" t="s">
        <v>87</v>
      </c>
      <c r="E20" s="77" t="s">
        <v>91</v>
      </c>
      <c r="F20" s="77">
        <v>1</v>
      </c>
      <c r="G20" s="77">
        <v>1</v>
      </c>
      <c r="H20" s="77">
        <v>2015</v>
      </c>
      <c r="I20" s="200" t="s">
        <v>482</v>
      </c>
    </row>
    <row r="21" spans="1:9" ht="63" x14ac:dyDescent="0.25">
      <c r="A21" s="505"/>
      <c r="B21" s="198">
        <v>14</v>
      </c>
      <c r="C21" s="78" t="s">
        <v>77</v>
      </c>
      <c r="D21" s="81" t="s">
        <v>78</v>
      </c>
      <c r="E21" s="77" t="s">
        <v>79</v>
      </c>
      <c r="F21" s="77">
        <v>4</v>
      </c>
      <c r="G21" s="201">
        <v>3</v>
      </c>
      <c r="H21" s="202">
        <v>2015</v>
      </c>
      <c r="I21" s="200" t="s">
        <v>619</v>
      </c>
    </row>
    <row r="22" spans="1:9" ht="17.25" thickBot="1" x14ac:dyDescent="0.3">
      <c r="A22" s="506"/>
      <c r="B22" s="518" t="s">
        <v>32</v>
      </c>
      <c r="C22" s="519"/>
      <c r="D22" s="519"/>
      <c r="E22" s="519"/>
      <c r="F22" s="203">
        <f>SUM(F7:F21)</f>
        <v>47</v>
      </c>
      <c r="G22" s="520"/>
      <c r="H22" s="520"/>
      <c r="I22" s="521"/>
    </row>
  </sheetData>
  <mergeCells count="10">
    <mergeCell ref="A1:A2"/>
    <mergeCell ref="B1:I2"/>
    <mergeCell ref="A3:A22"/>
    <mergeCell ref="B3:I3"/>
    <mergeCell ref="B4:I4"/>
    <mergeCell ref="B6:I6"/>
    <mergeCell ref="B12:I12"/>
    <mergeCell ref="B17:I17"/>
    <mergeCell ref="B22:E22"/>
    <mergeCell ref="G22:I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8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5" bestFit="1" customWidth="1"/>
    <col min="3" max="3" width="8.140625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46.42578125" customWidth="1"/>
    <col min="11" max="11" width="9.28515625" bestFit="1" customWidth="1"/>
    <col min="12" max="12" width="21.7109375" bestFit="1" customWidth="1"/>
    <col min="14" max="14" width="11.85546875" customWidth="1"/>
    <col min="15" max="15" width="11.140625" customWidth="1"/>
    <col min="16" max="16" width="14.7109375" customWidth="1"/>
  </cols>
  <sheetData>
    <row r="1" spans="1:16" x14ac:dyDescent="0.25">
      <c r="A1" s="525"/>
      <c r="B1" s="527" t="s">
        <v>11</v>
      </c>
      <c r="C1" s="528"/>
      <c r="D1" s="528"/>
      <c r="E1" s="528"/>
      <c r="F1" s="528"/>
      <c r="G1" s="528"/>
      <c r="H1" s="528"/>
      <c r="I1" s="529"/>
    </row>
    <row r="2" spans="1:16" ht="15.75" thickBot="1" x14ac:dyDescent="0.3">
      <c r="A2" s="526"/>
      <c r="B2" s="530"/>
      <c r="C2" s="531"/>
      <c r="D2" s="531"/>
      <c r="E2" s="531"/>
      <c r="F2" s="531"/>
      <c r="G2" s="531"/>
      <c r="H2" s="531"/>
      <c r="I2" s="532"/>
    </row>
    <row r="3" spans="1:16" ht="21" customHeight="1" thickBot="1" x14ac:dyDescent="0.35">
      <c r="A3" s="533" t="s">
        <v>208</v>
      </c>
      <c r="B3" s="537" t="s">
        <v>207</v>
      </c>
      <c r="C3" s="538"/>
      <c r="D3" s="538"/>
      <c r="E3" s="538"/>
      <c r="F3" s="538"/>
      <c r="G3" s="538"/>
      <c r="H3" s="538"/>
      <c r="I3" s="539"/>
    </row>
    <row r="4" spans="1:16" ht="21" thickBot="1" x14ac:dyDescent="0.35">
      <c r="A4" s="534"/>
      <c r="B4" s="540" t="s">
        <v>169</v>
      </c>
      <c r="C4" s="541"/>
      <c r="D4" s="541"/>
      <c r="E4" s="541"/>
      <c r="F4" s="541"/>
      <c r="G4" s="541"/>
      <c r="H4" s="541"/>
      <c r="I4" s="542"/>
    </row>
    <row r="5" spans="1:16" ht="39" thickBot="1" x14ac:dyDescent="0.3">
      <c r="A5" s="534"/>
      <c r="B5" s="176" t="s">
        <v>211</v>
      </c>
      <c r="C5" s="177" t="s">
        <v>12</v>
      </c>
      <c r="D5" s="177" t="s">
        <v>13</v>
      </c>
      <c r="E5" s="177" t="s">
        <v>14</v>
      </c>
      <c r="F5" s="177" t="s">
        <v>15</v>
      </c>
      <c r="G5" s="177" t="s">
        <v>90</v>
      </c>
      <c r="H5" s="177" t="s">
        <v>38</v>
      </c>
      <c r="I5" s="178" t="s">
        <v>17</v>
      </c>
      <c r="K5" s="87" t="s">
        <v>200</v>
      </c>
      <c r="L5" s="88" t="s">
        <v>201</v>
      </c>
      <c r="M5" s="47"/>
      <c r="N5" s="47"/>
      <c r="O5" s="47"/>
      <c r="P5" s="47"/>
    </row>
    <row r="6" spans="1:16" ht="18.75" thickBot="1" x14ac:dyDescent="0.3">
      <c r="A6" s="534"/>
      <c r="B6" s="543" t="s">
        <v>18</v>
      </c>
      <c r="C6" s="544"/>
      <c r="D6" s="544"/>
      <c r="E6" s="544"/>
      <c r="F6" s="544"/>
      <c r="G6" s="544"/>
      <c r="H6" s="544"/>
      <c r="I6" s="545"/>
      <c r="K6" s="89"/>
      <c r="L6" s="89"/>
      <c r="M6" s="23"/>
      <c r="N6" s="23"/>
      <c r="O6" s="23"/>
      <c r="P6" s="23"/>
    </row>
    <row r="7" spans="1:16" ht="39" thickBot="1" x14ac:dyDescent="0.3">
      <c r="A7" s="534"/>
      <c r="B7" s="179">
        <v>1</v>
      </c>
      <c r="C7" s="154" t="s">
        <v>101</v>
      </c>
      <c r="D7" s="155" t="s">
        <v>102</v>
      </c>
      <c r="E7" s="156" t="s">
        <v>103</v>
      </c>
      <c r="F7" s="157">
        <v>2</v>
      </c>
      <c r="G7" s="157">
        <v>3</v>
      </c>
      <c r="H7" s="157">
        <v>2014</v>
      </c>
      <c r="I7" s="158" t="s">
        <v>520</v>
      </c>
      <c r="K7" s="87" t="s">
        <v>202</v>
      </c>
      <c r="L7" s="90" t="s">
        <v>203</v>
      </c>
      <c r="M7" s="47"/>
      <c r="N7" s="47"/>
      <c r="O7" s="47"/>
      <c r="P7" s="47"/>
    </row>
    <row r="8" spans="1:16" ht="18" x14ac:dyDescent="0.25">
      <c r="A8" s="534"/>
      <c r="B8" s="546" t="s">
        <v>106</v>
      </c>
      <c r="C8" s="547"/>
      <c r="D8" s="547"/>
      <c r="E8" s="547"/>
      <c r="F8" s="547"/>
      <c r="G8" s="547"/>
      <c r="H8" s="547"/>
      <c r="I8" s="548"/>
    </row>
    <row r="9" spans="1:16" ht="31.5" x14ac:dyDescent="0.25">
      <c r="A9" s="535"/>
      <c r="B9" s="303">
        <v>2</v>
      </c>
      <c r="C9" s="304" t="s">
        <v>262</v>
      </c>
      <c r="D9" s="304" t="s">
        <v>263</v>
      </c>
      <c r="E9" s="303" t="s">
        <v>264</v>
      </c>
      <c r="F9" s="303">
        <v>1</v>
      </c>
      <c r="G9" s="303">
        <v>3</v>
      </c>
      <c r="H9" s="303">
        <v>2015</v>
      </c>
      <c r="I9" s="304" t="s">
        <v>353</v>
      </c>
    </row>
    <row r="10" spans="1:16" ht="48" thickBot="1" x14ac:dyDescent="0.3">
      <c r="A10" s="535"/>
      <c r="B10" s="303">
        <v>3</v>
      </c>
      <c r="C10" s="304" t="s">
        <v>652</v>
      </c>
      <c r="D10" s="304" t="s">
        <v>229</v>
      </c>
      <c r="E10" s="303" t="s">
        <v>232</v>
      </c>
      <c r="F10" s="303">
        <v>1</v>
      </c>
      <c r="G10" s="303">
        <v>3</v>
      </c>
      <c r="H10" s="303">
        <v>2015</v>
      </c>
      <c r="I10" s="304" t="s">
        <v>647</v>
      </c>
    </row>
    <row r="11" spans="1:16" ht="39.75" customHeight="1" thickBot="1" x14ac:dyDescent="0.3">
      <c r="A11" s="535"/>
      <c r="B11" s="305">
        <v>4</v>
      </c>
      <c r="C11" s="100" t="s">
        <v>699</v>
      </c>
      <c r="D11" s="97" t="s">
        <v>698</v>
      </c>
      <c r="E11" s="98" t="s">
        <v>235</v>
      </c>
      <c r="F11" s="95">
        <v>2</v>
      </c>
      <c r="G11" s="95">
        <v>3</v>
      </c>
      <c r="H11" s="95">
        <v>2014</v>
      </c>
      <c r="I11" s="302" t="s">
        <v>521</v>
      </c>
      <c r="J11" s="152"/>
      <c r="K11" s="152"/>
      <c r="L11" s="360" t="s">
        <v>204</v>
      </c>
    </row>
    <row r="12" spans="1:16" ht="31.5" x14ac:dyDescent="0.25">
      <c r="A12" s="534"/>
      <c r="B12" s="305">
        <v>5</v>
      </c>
      <c r="C12" s="100" t="s">
        <v>236</v>
      </c>
      <c r="D12" s="97" t="s">
        <v>237</v>
      </c>
      <c r="E12" s="98" t="s">
        <v>238</v>
      </c>
      <c r="F12" s="95">
        <v>1</v>
      </c>
      <c r="G12" s="95">
        <v>3</v>
      </c>
      <c r="H12" s="95">
        <v>2014</v>
      </c>
      <c r="I12" s="99" t="s">
        <v>512</v>
      </c>
      <c r="J12" s="152"/>
      <c r="K12" s="151"/>
      <c r="L12" s="151"/>
    </row>
    <row r="13" spans="1:16" ht="31.5" x14ac:dyDescent="0.25">
      <c r="A13" s="534"/>
      <c r="B13" s="305">
        <v>6</v>
      </c>
      <c r="C13" s="112" t="s">
        <v>192</v>
      </c>
      <c r="D13" s="100" t="s">
        <v>170</v>
      </c>
      <c r="E13" s="101" t="s">
        <v>624</v>
      </c>
      <c r="F13" s="95">
        <v>2</v>
      </c>
      <c r="G13" s="102">
        <v>3</v>
      </c>
      <c r="H13" s="95">
        <v>2014</v>
      </c>
      <c r="I13" s="99" t="s">
        <v>517</v>
      </c>
      <c r="J13" s="152"/>
      <c r="K13" s="152"/>
      <c r="L13" s="151"/>
    </row>
    <row r="14" spans="1:16" ht="31.5" x14ac:dyDescent="0.25">
      <c r="A14" s="534"/>
      <c r="B14" s="305">
        <v>7</v>
      </c>
      <c r="C14" s="112" t="s">
        <v>191</v>
      </c>
      <c r="D14" s="100" t="s">
        <v>174</v>
      </c>
      <c r="E14" s="101" t="s">
        <v>172</v>
      </c>
      <c r="F14" s="95">
        <v>1</v>
      </c>
      <c r="G14" s="102">
        <v>3</v>
      </c>
      <c r="H14" s="95">
        <v>2014</v>
      </c>
      <c r="I14" s="99" t="s">
        <v>513</v>
      </c>
      <c r="J14" s="151"/>
      <c r="K14" s="151"/>
      <c r="L14" s="47"/>
    </row>
    <row r="15" spans="1:16" ht="31.5" x14ac:dyDescent="0.25">
      <c r="A15" s="534"/>
      <c r="B15" s="305">
        <v>8</v>
      </c>
      <c r="C15" s="112" t="s">
        <v>156</v>
      </c>
      <c r="D15" s="100" t="s">
        <v>196</v>
      </c>
      <c r="E15" s="101" t="s">
        <v>318</v>
      </c>
      <c r="F15" s="95">
        <v>1</v>
      </c>
      <c r="G15" s="102">
        <v>3</v>
      </c>
      <c r="H15" s="95">
        <v>2014</v>
      </c>
      <c r="I15" s="99" t="s">
        <v>514</v>
      </c>
      <c r="J15" s="151"/>
      <c r="K15" s="151"/>
      <c r="L15" s="151"/>
    </row>
    <row r="16" spans="1:16" ht="31.5" x14ac:dyDescent="0.25">
      <c r="A16" s="534"/>
      <c r="B16" s="305">
        <v>9</v>
      </c>
      <c r="C16" s="100" t="s">
        <v>250</v>
      </c>
      <c r="D16" s="97" t="s">
        <v>251</v>
      </c>
      <c r="E16" s="101" t="s">
        <v>252</v>
      </c>
      <c r="F16" s="95">
        <v>2</v>
      </c>
      <c r="G16" s="102">
        <v>3</v>
      </c>
      <c r="H16" s="95">
        <v>2014</v>
      </c>
      <c r="I16" s="103" t="s">
        <v>522</v>
      </c>
      <c r="J16" s="151"/>
      <c r="K16" s="151"/>
      <c r="L16" s="151"/>
    </row>
    <row r="17" spans="1:12" ht="31.5" x14ac:dyDescent="0.25">
      <c r="A17" s="534"/>
      <c r="B17" s="305">
        <v>10</v>
      </c>
      <c r="C17" s="100" t="s">
        <v>478</v>
      </c>
      <c r="D17" s="97" t="s">
        <v>249</v>
      </c>
      <c r="E17" s="101" t="s">
        <v>323</v>
      </c>
      <c r="F17" s="95">
        <v>2</v>
      </c>
      <c r="G17" s="102">
        <v>3</v>
      </c>
      <c r="H17" s="95">
        <v>2014</v>
      </c>
      <c r="I17" s="103" t="s">
        <v>523</v>
      </c>
      <c r="J17" s="152"/>
      <c r="K17" s="152"/>
      <c r="L17" s="151"/>
    </row>
    <row r="18" spans="1:12" ht="32.25" thickBot="1" x14ac:dyDescent="0.3">
      <c r="A18" s="534"/>
      <c r="B18" s="305">
        <v>11</v>
      </c>
      <c r="C18" s="181" t="s">
        <v>194</v>
      </c>
      <c r="D18" s="107" t="s">
        <v>245</v>
      </c>
      <c r="E18" s="161" t="s">
        <v>173</v>
      </c>
      <c r="F18" s="110">
        <v>2</v>
      </c>
      <c r="G18" s="109">
        <v>3</v>
      </c>
      <c r="H18" s="110">
        <v>2014</v>
      </c>
      <c r="I18" s="162" t="s">
        <v>524</v>
      </c>
      <c r="J18" s="152"/>
      <c r="K18" s="152"/>
      <c r="L18" s="151"/>
    </row>
    <row r="19" spans="1:12" ht="18.75" thickBot="1" x14ac:dyDescent="0.3">
      <c r="A19" s="534"/>
      <c r="B19" s="549" t="s">
        <v>256</v>
      </c>
      <c r="C19" s="550"/>
      <c r="D19" s="550"/>
      <c r="E19" s="550"/>
      <c r="F19" s="550"/>
      <c r="G19" s="550"/>
      <c r="H19" s="550"/>
      <c r="I19" s="551"/>
      <c r="J19" s="151"/>
      <c r="K19" s="151"/>
      <c r="L19" s="151"/>
    </row>
    <row r="20" spans="1:12" ht="31.5" x14ac:dyDescent="0.25">
      <c r="A20" s="534"/>
      <c r="B20" s="163">
        <v>12</v>
      </c>
      <c r="C20" s="182" t="s">
        <v>193</v>
      </c>
      <c r="D20" s="115" t="s">
        <v>176</v>
      </c>
      <c r="E20" s="164" t="s">
        <v>175</v>
      </c>
      <c r="F20" s="116">
        <v>2</v>
      </c>
      <c r="G20" s="165">
        <v>3</v>
      </c>
      <c r="H20" s="116">
        <v>2014</v>
      </c>
      <c r="I20" s="166" t="s">
        <v>519</v>
      </c>
      <c r="J20" s="152"/>
      <c r="K20" s="152"/>
      <c r="L20" s="91"/>
    </row>
    <row r="21" spans="1:12" ht="31.5" x14ac:dyDescent="0.25">
      <c r="A21" s="534"/>
      <c r="B21" s="104">
        <v>13</v>
      </c>
      <c r="C21" s="96" t="s">
        <v>241</v>
      </c>
      <c r="D21" s="100" t="s">
        <v>242</v>
      </c>
      <c r="E21" s="98" t="s">
        <v>243</v>
      </c>
      <c r="F21" s="95">
        <v>1</v>
      </c>
      <c r="G21" s="102">
        <v>3</v>
      </c>
      <c r="H21" s="95">
        <v>2014</v>
      </c>
      <c r="I21" s="99" t="s">
        <v>511</v>
      </c>
      <c r="J21" s="152"/>
      <c r="K21" s="152"/>
      <c r="L21" s="91"/>
    </row>
    <row r="22" spans="1:12" ht="32.25" thickBot="1" x14ac:dyDescent="0.3">
      <c r="A22" s="534"/>
      <c r="B22" s="167">
        <v>14</v>
      </c>
      <c r="C22" s="106" t="s">
        <v>284</v>
      </c>
      <c r="D22" s="107" t="s">
        <v>285</v>
      </c>
      <c r="E22" s="108" t="s">
        <v>244</v>
      </c>
      <c r="F22" s="110">
        <v>2</v>
      </c>
      <c r="G22" s="109">
        <v>3</v>
      </c>
      <c r="H22" s="110">
        <v>2014</v>
      </c>
      <c r="I22" s="168" t="s">
        <v>518</v>
      </c>
      <c r="J22" s="152"/>
      <c r="K22" s="152"/>
      <c r="L22" s="91"/>
    </row>
    <row r="23" spans="1:12" ht="15.75" customHeight="1" thickBot="1" x14ac:dyDescent="0.3">
      <c r="A23" s="534"/>
      <c r="B23" s="549" t="s">
        <v>240</v>
      </c>
      <c r="C23" s="550"/>
      <c r="D23" s="550"/>
      <c r="E23" s="550"/>
      <c r="F23" s="550"/>
      <c r="G23" s="550"/>
      <c r="H23" s="550"/>
      <c r="I23" s="551"/>
      <c r="J23" s="151"/>
      <c r="K23" s="152"/>
      <c r="L23" s="91"/>
    </row>
    <row r="24" spans="1:12" ht="78.75" x14ac:dyDescent="0.25">
      <c r="A24" s="534"/>
      <c r="B24" s="163">
        <v>15</v>
      </c>
      <c r="C24" s="159" t="s">
        <v>239</v>
      </c>
      <c r="D24" s="160" t="s">
        <v>653</v>
      </c>
      <c r="E24" s="116" t="s">
        <v>114</v>
      </c>
      <c r="F24" s="116">
        <v>2</v>
      </c>
      <c r="G24" s="116">
        <v>3</v>
      </c>
      <c r="H24" s="116">
        <v>2014</v>
      </c>
      <c r="I24" s="153" t="s">
        <v>534</v>
      </c>
      <c r="J24" s="151"/>
      <c r="K24" s="152"/>
      <c r="L24" s="91"/>
    </row>
    <row r="25" spans="1:12" ht="47.25" x14ac:dyDescent="0.25">
      <c r="A25" s="534"/>
      <c r="B25" s="163">
        <v>16</v>
      </c>
      <c r="C25" s="111" t="s">
        <v>246</v>
      </c>
      <c r="D25" s="112" t="s">
        <v>247</v>
      </c>
      <c r="E25" s="101" t="s">
        <v>248</v>
      </c>
      <c r="F25" s="95">
        <v>1</v>
      </c>
      <c r="G25" s="102">
        <v>3</v>
      </c>
      <c r="H25" s="95">
        <v>2014</v>
      </c>
      <c r="I25" s="103" t="s">
        <v>515</v>
      </c>
      <c r="J25" s="151"/>
      <c r="K25" s="152"/>
      <c r="L25" s="91"/>
    </row>
    <row r="26" spans="1:12" ht="79.5" thickBot="1" x14ac:dyDescent="0.3">
      <c r="A26" s="534"/>
      <c r="B26" s="163">
        <v>17</v>
      </c>
      <c r="C26" s="106" t="s">
        <v>253</v>
      </c>
      <c r="D26" s="169" t="s">
        <v>254</v>
      </c>
      <c r="E26" s="161" t="s">
        <v>255</v>
      </c>
      <c r="F26" s="110">
        <v>1</v>
      </c>
      <c r="G26" s="109">
        <v>3</v>
      </c>
      <c r="H26" s="110">
        <v>2014</v>
      </c>
      <c r="I26" s="162" t="s">
        <v>618</v>
      </c>
      <c r="J26" s="151"/>
      <c r="K26" s="152"/>
      <c r="L26" s="91"/>
    </row>
    <row r="27" spans="1:12" ht="18.75" thickBot="1" x14ac:dyDescent="0.3">
      <c r="A27" s="534"/>
      <c r="B27" s="543" t="s">
        <v>52</v>
      </c>
      <c r="C27" s="544"/>
      <c r="D27" s="544"/>
      <c r="E27" s="544"/>
      <c r="F27" s="544"/>
      <c r="G27" s="544"/>
      <c r="H27" s="544"/>
      <c r="I27" s="545"/>
      <c r="J27" s="151"/>
      <c r="K27" s="151"/>
      <c r="L27" s="151"/>
    </row>
    <row r="28" spans="1:12" ht="31.5" x14ac:dyDescent="0.25">
      <c r="A28" s="534"/>
      <c r="B28" s="113">
        <v>18</v>
      </c>
      <c r="C28" s="114" t="s">
        <v>95</v>
      </c>
      <c r="D28" s="115" t="s">
        <v>96</v>
      </c>
      <c r="E28" s="116" t="s">
        <v>97</v>
      </c>
      <c r="F28" s="116">
        <v>2</v>
      </c>
      <c r="G28" s="116">
        <v>3</v>
      </c>
      <c r="H28" s="116">
        <v>2014</v>
      </c>
      <c r="I28" s="117" t="s">
        <v>535</v>
      </c>
      <c r="J28" s="152"/>
      <c r="K28" s="128"/>
      <c r="L28" s="151"/>
    </row>
    <row r="29" spans="1:12" ht="31.5" x14ac:dyDescent="0.25">
      <c r="A29" s="534"/>
      <c r="B29" s="113">
        <v>19</v>
      </c>
      <c r="C29" s="118" t="s">
        <v>199</v>
      </c>
      <c r="D29" s="105" t="s">
        <v>104</v>
      </c>
      <c r="E29" s="94" t="s">
        <v>105</v>
      </c>
      <c r="F29" s="95">
        <v>6</v>
      </c>
      <c r="G29" s="95">
        <v>3</v>
      </c>
      <c r="H29" s="95">
        <v>2014</v>
      </c>
      <c r="I29" s="119" t="s">
        <v>525</v>
      </c>
      <c r="J29" s="152"/>
      <c r="K29" s="152"/>
      <c r="L29" s="151"/>
    </row>
    <row r="30" spans="1:12" ht="31.5" x14ac:dyDescent="0.25">
      <c r="A30" s="534"/>
      <c r="B30" s="113">
        <v>20</v>
      </c>
      <c r="C30" s="92" t="s">
        <v>98</v>
      </c>
      <c r="D30" s="93" t="s">
        <v>99</v>
      </c>
      <c r="E30" s="94" t="s">
        <v>100</v>
      </c>
      <c r="F30" s="95">
        <v>1</v>
      </c>
      <c r="G30" s="95">
        <v>3</v>
      </c>
      <c r="H30" s="95">
        <v>2014</v>
      </c>
      <c r="I30" s="119" t="s">
        <v>516</v>
      </c>
      <c r="J30" s="151"/>
      <c r="K30" s="151"/>
      <c r="L30" s="151"/>
    </row>
    <row r="31" spans="1:12" ht="16.5" thickBot="1" x14ac:dyDescent="0.3">
      <c r="A31" s="536"/>
      <c r="B31" s="522" t="s">
        <v>32</v>
      </c>
      <c r="C31" s="523"/>
      <c r="D31" s="523"/>
      <c r="E31" s="523"/>
      <c r="F31" s="180">
        <f>SUM(F7:F30)</f>
        <v>35</v>
      </c>
      <c r="G31" s="523"/>
      <c r="H31" s="523"/>
      <c r="I31" s="524"/>
      <c r="J31" s="151"/>
      <c r="K31" s="151"/>
      <c r="L31" s="151"/>
    </row>
    <row r="32" spans="1:12" x14ac:dyDescent="0.25">
      <c r="J32" s="151"/>
      <c r="K32" s="151"/>
      <c r="L32" s="151"/>
    </row>
    <row r="33" spans="10:12" x14ac:dyDescent="0.25">
      <c r="J33" s="151"/>
      <c r="K33" s="151"/>
      <c r="L33" s="151"/>
    </row>
    <row r="34" spans="10:12" x14ac:dyDescent="0.25">
      <c r="J34" s="151"/>
      <c r="K34" s="151"/>
      <c r="L34" s="151"/>
    </row>
    <row r="35" spans="10:12" x14ac:dyDescent="0.25">
      <c r="J35" s="151"/>
      <c r="K35" s="151"/>
      <c r="L35" s="151"/>
    </row>
    <row r="36" spans="10:12" x14ac:dyDescent="0.25">
      <c r="J36" s="151"/>
      <c r="K36" s="151"/>
      <c r="L36" s="151"/>
    </row>
    <row r="37" spans="10:12" x14ac:dyDescent="0.25">
      <c r="J37" s="151"/>
      <c r="K37" s="151"/>
      <c r="L37" s="151"/>
    </row>
    <row r="38" spans="10:12" x14ac:dyDescent="0.25">
      <c r="J38" s="151"/>
      <c r="K38" s="151"/>
      <c r="L38" s="151"/>
    </row>
    <row r="39" spans="10:12" x14ac:dyDescent="0.25">
      <c r="J39" s="151"/>
      <c r="K39" s="151"/>
      <c r="L39" s="151"/>
    </row>
    <row r="40" spans="10:12" x14ac:dyDescent="0.25">
      <c r="J40" s="151"/>
      <c r="K40" s="151"/>
      <c r="L40" s="151"/>
    </row>
    <row r="41" spans="10:12" x14ac:dyDescent="0.25">
      <c r="J41" s="151"/>
      <c r="K41" s="151"/>
      <c r="L41" s="151"/>
    </row>
    <row r="42" spans="10:12" x14ac:dyDescent="0.25">
      <c r="J42" s="151"/>
      <c r="K42" s="151"/>
      <c r="L42" s="151"/>
    </row>
    <row r="43" spans="10:12" x14ac:dyDescent="0.25">
      <c r="J43" s="151"/>
      <c r="K43" s="151"/>
      <c r="L43" s="151"/>
    </row>
    <row r="44" spans="10:12" x14ac:dyDescent="0.25">
      <c r="J44" s="151"/>
      <c r="K44" s="151"/>
      <c r="L44" s="151"/>
    </row>
    <row r="45" spans="10:12" x14ac:dyDescent="0.25">
      <c r="J45" s="151"/>
      <c r="K45" s="151"/>
      <c r="L45" s="151"/>
    </row>
    <row r="46" spans="10:12" x14ac:dyDescent="0.25">
      <c r="J46" s="151"/>
      <c r="K46" s="151"/>
      <c r="L46" s="151"/>
    </row>
    <row r="47" spans="10:12" x14ac:dyDescent="0.25">
      <c r="J47" s="151"/>
      <c r="K47" s="151"/>
      <c r="L47" s="151"/>
    </row>
    <row r="48" spans="10:12" x14ac:dyDescent="0.25">
      <c r="J48" s="151"/>
      <c r="K48" s="151"/>
      <c r="L48" s="151"/>
    </row>
  </sheetData>
  <mergeCells count="12">
    <mergeCell ref="B31:E31"/>
    <mergeCell ref="G31:I31"/>
    <mergeCell ref="A1:A2"/>
    <mergeCell ref="B1:I2"/>
    <mergeCell ref="A3:A31"/>
    <mergeCell ref="B3:I3"/>
    <mergeCell ref="B4:I4"/>
    <mergeCell ref="B6:I6"/>
    <mergeCell ref="B8:I8"/>
    <mergeCell ref="B19:I19"/>
    <mergeCell ref="B27:I27"/>
    <mergeCell ref="B23:I2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"/>
  <sheetViews>
    <sheetView workbookViewId="0">
      <selection activeCell="C2" sqref="C2:J2"/>
    </sheetView>
  </sheetViews>
  <sheetFormatPr defaultRowHeight="12.75" x14ac:dyDescent="0.2"/>
  <cols>
    <col min="1" max="1" width="5.140625" style="36" customWidth="1"/>
    <col min="2" max="2" width="5.7109375" style="36" customWidth="1"/>
    <col min="3" max="3" width="28" style="36" bestFit="1" customWidth="1"/>
    <col min="4" max="5" width="9.140625" style="36"/>
    <col min="6" max="6" width="10.140625" style="36" customWidth="1"/>
    <col min="7" max="7" width="35.42578125" style="36" customWidth="1"/>
    <col min="8" max="8" width="20.28515625" style="36" customWidth="1"/>
    <col min="9" max="9" width="16.28515625" style="36" customWidth="1"/>
    <col min="10" max="10" width="31.140625" style="36" customWidth="1"/>
    <col min="11" max="16384" width="9.140625" style="36"/>
  </cols>
  <sheetData>
    <row r="1" spans="2:12" ht="13.5" thickBot="1" x14ac:dyDescent="0.25">
      <c r="B1" s="33"/>
      <c r="C1" s="34"/>
      <c r="D1" s="34"/>
      <c r="E1" s="34"/>
      <c r="F1" s="34"/>
      <c r="G1" s="34"/>
      <c r="H1" s="34"/>
      <c r="I1" s="34"/>
      <c r="J1" s="34"/>
      <c r="K1" s="35"/>
    </row>
    <row r="2" spans="2:12" ht="36.6" customHeight="1" thickBot="1" x14ac:dyDescent="0.25">
      <c r="B2" s="37"/>
      <c r="C2" s="575" t="s">
        <v>115</v>
      </c>
      <c r="D2" s="576"/>
      <c r="E2" s="576"/>
      <c r="F2" s="576"/>
      <c r="G2" s="576"/>
      <c r="H2" s="576"/>
      <c r="I2" s="576"/>
      <c r="J2" s="577"/>
      <c r="K2" s="38"/>
    </row>
    <row r="3" spans="2:12" ht="28.15" customHeight="1" thickBot="1" x14ac:dyDescent="0.25">
      <c r="B3" s="37"/>
      <c r="C3" s="578" t="s">
        <v>184</v>
      </c>
      <c r="D3" s="579"/>
      <c r="E3" s="579"/>
      <c r="F3" s="579"/>
      <c r="G3" s="579"/>
      <c r="H3" s="579"/>
      <c r="I3" s="579"/>
      <c r="J3" s="580"/>
      <c r="K3" s="38"/>
    </row>
    <row r="4" spans="2:12" ht="13.5" thickBot="1" x14ac:dyDescent="0.25">
      <c r="B4" s="37"/>
      <c r="C4" s="39"/>
      <c r="D4" s="39"/>
      <c r="E4" s="39"/>
      <c r="F4" s="39"/>
      <c r="G4" s="39"/>
      <c r="H4" s="39"/>
      <c r="I4" s="39"/>
      <c r="J4" s="39"/>
      <c r="K4" s="38"/>
    </row>
    <row r="5" spans="2:12" ht="14.45" customHeight="1" x14ac:dyDescent="0.2">
      <c r="B5" s="37"/>
      <c r="C5" s="581" t="s">
        <v>180</v>
      </c>
      <c r="D5" s="582"/>
      <c r="E5" s="582"/>
      <c r="F5" s="582"/>
      <c r="G5" s="582"/>
      <c r="H5" s="582"/>
      <c r="I5" s="582"/>
      <c r="J5" s="583"/>
      <c r="K5" s="38"/>
    </row>
    <row r="6" spans="2:12" ht="14.45" customHeight="1" thickBot="1" x14ac:dyDescent="0.25">
      <c r="B6" s="37"/>
      <c r="C6" s="584"/>
      <c r="D6" s="585"/>
      <c r="E6" s="585"/>
      <c r="F6" s="585"/>
      <c r="G6" s="585"/>
      <c r="H6" s="585"/>
      <c r="I6" s="585"/>
      <c r="J6" s="586"/>
      <c r="K6" s="38"/>
    </row>
    <row r="7" spans="2:12" ht="16.5" thickBot="1" x14ac:dyDescent="0.25">
      <c r="B7" s="37"/>
      <c r="C7" s="597" t="s">
        <v>694</v>
      </c>
      <c r="D7" s="598"/>
      <c r="E7" s="598"/>
      <c r="F7" s="598"/>
      <c r="G7" s="598"/>
      <c r="H7" s="598"/>
      <c r="I7" s="598"/>
      <c r="J7" s="599"/>
      <c r="K7" s="38"/>
      <c r="L7" s="40"/>
    </row>
    <row r="8" spans="2:12" ht="13.5" thickBot="1" x14ac:dyDescent="0.25">
      <c r="B8" s="37"/>
      <c r="C8" s="39"/>
      <c r="D8" s="39"/>
      <c r="E8" s="39"/>
      <c r="F8" s="39"/>
      <c r="G8" s="39"/>
      <c r="H8" s="39"/>
      <c r="I8" s="39"/>
      <c r="J8" s="39"/>
      <c r="K8" s="38"/>
    </row>
    <row r="9" spans="2:12" ht="14.45" customHeight="1" x14ac:dyDescent="0.2">
      <c r="B9" s="37"/>
      <c r="C9" s="587" t="s">
        <v>181</v>
      </c>
      <c r="D9" s="588"/>
      <c r="E9" s="588"/>
      <c r="F9" s="588"/>
      <c r="G9" s="588"/>
      <c r="H9" s="588"/>
      <c r="I9" s="588"/>
      <c r="J9" s="589"/>
      <c r="K9" s="38"/>
    </row>
    <row r="10" spans="2:12" ht="13.5" thickBot="1" x14ac:dyDescent="0.25">
      <c r="B10" s="37"/>
      <c r="C10" s="590"/>
      <c r="D10" s="591"/>
      <c r="E10" s="591"/>
      <c r="F10" s="591"/>
      <c r="G10" s="591"/>
      <c r="H10" s="592"/>
      <c r="I10" s="592"/>
      <c r="J10" s="593"/>
      <c r="K10" s="38"/>
    </row>
    <row r="11" spans="2:12" ht="15.75" customHeight="1" thickBot="1" x14ac:dyDescent="0.25">
      <c r="B11" s="37"/>
      <c r="C11" s="594" t="s">
        <v>257</v>
      </c>
      <c r="D11" s="595"/>
      <c r="E11" s="595"/>
      <c r="F11" s="595"/>
      <c r="G11" s="596"/>
      <c r="H11" s="600" t="s">
        <v>116</v>
      </c>
      <c r="I11" s="601"/>
      <c r="J11" s="602"/>
      <c r="K11" s="38"/>
    </row>
    <row r="12" spans="2:12" ht="15.75" customHeight="1" x14ac:dyDescent="0.2">
      <c r="B12" s="37"/>
      <c r="C12" s="603" t="s">
        <v>259</v>
      </c>
      <c r="D12" s="604"/>
      <c r="E12" s="604"/>
      <c r="F12" s="604"/>
      <c r="G12" s="604"/>
      <c r="H12" s="604"/>
      <c r="I12" s="604"/>
      <c r="J12" s="605"/>
      <c r="K12" s="38"/>
    </row>
    <row r="13" spans="2:12" ht="13.5" thickBot="1" x14ac:dyDescent="0.25">
      <c r="B13" s="37"/>
      <c r="C13" s="606"/>
      <c r="D13" s="607"/>
      <c r="E13" s="607"/>
      <c r="F13" s="607"/>
      <c r="G13" s="607"/>
      <c r="H13" s="607"/>
      <c r="I13" s="607"/>
      <c r="J13" s="608"/>
      <c r="K13" s="38"/>
    </row>
    <row r="14" spans="2:12" ht="16.5" thickBot="1" x14ac:dyDescent="0.25">
      <c r="B14" s="37"/>
      <c r="C14" s="594" t="s">
        <v>258</v>
      </c>
      <c r="D14" s="595"/>
      <c r="E14" s="595"/>
      <c r="F14" s="595"/>
      <c r="G14" s="596"/>
      <c r="H14" s="600" t="s">
        <v>116</v>
      </c>
      <c r="I14" s="601"/>
      <c r="J14" s="602"/>
      <c r="K14" s="38"/>
    </row>
    <row r="15" spans="2:12" x14ac:dyDescent="0.2">
      <c r="B15" s="37"/>
      <c r="C15" s="603" t="s">
        <v>260</v>
      </c>
      <c r="D15" s="604"/>
      <c r="E15" s="604"/>
      <c r="F15" s="604"/>
      <c r="G15" s="604"/>
      <c r="H15" s="604"/>
      <c r="I15" s="604"/>
      <c r="J15" s="605"/>
      <c r="K15" s="38"/>
    </row>
    <row r="16" spans="2:12" ht="16.5" customHeight="1" thickBot="1" x14ac:dyDescent="0.25">
      <c r="B16" s="37"/>
      <c r="C16" s="606"/>
      <c r="D16" s="607"/>
      <c r="E16" s="607"/>
      <c r="F16" s="607"/>
      <c r="G16" s="607"/>
      <c r="H16" s="607"/>
      <c r="I16" s="607"/>
      <c r="J16" s="608"/>
      <c r="K16" s="38"/>
    </row>
    <row r="17" spans="2:11" ht="13.5" thickBot="1" x14ac:dyDescent="0.25">
      <c r="B17" s="37"/>
      <c r="C17" s="39"/>
      <c r="D17" s="39"/>
      <c r="E17" s="39"/>
      <c r="F17" s="39"/>
      <c r="G17" s="39"/>
      <c r="H17" s="39"/>
      <c r="I17" s="39"/>
      <c r="J17" s="39"/>
      <c r="K17" s="38"/>
    </row>
    <row r="18" spans="2:11" x14ac:dyDescent="0.2">
      <c r="B18" s="37"/>
      <c r="C18" s="621" t="s">
        <v>182</v>
      </c>
      <c r="D18" s="622"/>
      <c r="E18" s="622"/>
      <c r="F18" s="622"/>
      <c r="G18" s="622"/>
      <c r="H18" s="622"/>
      <c r="I18" s="622"/>
      <c r="J18" s="623"/>
      <c r="K18" s="38"/>
    </row>
    <row r="19" spans="2:11" ht="13.5" thickBot="1" x14ac:dyDescent="0.25">
      <c r="B19" s="37"/>
      <c r="C19" s="624"/>
      <c r="D19" s="625"/>
      <c r="E19" s="625"/>
      <c r="F19" s="626"/>
      <c r="G19" s="626"/>
      <c r="H19" s="626"/>
      <c r="I19" s="626"/>
      <c r="J19" s="627"/>
      <c r="K19" s="38"/>
    </row>
    <row r="20" spans="2:11" ht="19.5" thickBot="1" x14ac:dyDescent="0.35">
      <c r="B20" s="37"/>
      <c r="C20" s="628" t="s">
        <v>261</v>
      </c>
      <c r="D20" s="629"/>
      <c r="E20" s="630"/>
      <c r="F20" s="615" t="s">
        <v>117</v>
      </c>
      <c r="G20" s="616"/>
      <c r="H20" s="616"/>
      <c r="I20" s="616"/>
      <c r="J20" s="617"/>
      <c r="K20" s="38"/>
    </row>
    <row r="21" spans="2:11" ht="13.5" customHeight="1" x14ac:dyDescent="0.2">
      <c r="B21" s="37"/>
      <c r="C21" s="609" t="s">
        <v>268</v>
      </c>
      <c r="D21" s="610"/>
      <c r="E21" s="610"/>
      <c r="F21" s="610"/>
      <c r="G21" s="610"/>
      <c r="H21" s="610"/>
      <c r="I21" s="610"/>
      <c r="J21" s="611"/>
      <c r="K21" s="38"/>
    </row>
    <row r="22" spans="2:11" ht="29.25" customHeight="1" thickBot="1" x14ac:dyDescent="0.25">
      <c r="B22" s="37"/>
      <c r="C22" s="612"/>
      <c r="D22" s="613"/>
      <c r="E22" s="613"/>
      <c r="F22" s="613"/>
      <c r="G22" s="613"/>
      <c r="H22" s="613"/>
      <c r="I22" s="613"/>
      <c r="J22" s="614"/>
      <c r="K22" s="38"/>
    </row>
    <row r="23" spans="2:11" ht="21" customHeight="1" thickBot="1" x14ac:dyDescent="0.25">
      <c r="B23" s="37"/>
      <c r="C23" s="618" t="s">
        <v>265</v>
      </c>
      <c r="D23" s="619"/>
      <c r="E23" s="619"/>
      <c r="F23" s="619"/>
      <c r="G23" s="619"/>
      <c r="H23" s="619"/>
      <c r="I23" s="619"/>
      <c r="J23" s="620"/>
      <c r="K23" s="38"/>
    </row>
    <row r="24" spans="2:11" ht="13.5" thickBot="1" x14ac:dyDescent="0.25">
      <c r="B24" s="37"/>
      <c r="C24" s="39"/>
      <c r="D24" s="39"/>
      <c r="E24" s="39"/>
      <c r="F24" s="39"/>
      <c r="G24" s="39"/>
      <c r="H24" s="39"/>
      <c r="I24" s="39"/>
      <c r="J24" s="39"/>
      <c r="K24" s="38"/>
    </row>
    <row r="25" spans="2:11" x14ac:dyDescent="0.2">
      <c r="B25" s="37"/>
      <c r="C25" s="561" t="s">
        <v>183</v>
      </c>
      <c r="D25" s="562"/>
      <c r="E25" s="562"/>
      <c r="F25" s="562"/>
      <c r="G25" s="562"/>
      <c r="H25" s="562"/>
      <c r="I25" s="562"/>
      <c r="J25" s="563"/>
      <c r="K25" s="38"/>
    </row>
    <row r="26" spans="2:11" ht="13.5" thickBot="1" x14ac:dyDescent="0.25">
      <c r="B26" s="37"/>
      <c r="C26" s="564"/>
      <c r="D26" s="565"/>
      <c r="E26" s="565"/>
      <c r="F26" s="565"/>
      <c r="G26" s="565"/>
      <c r="H26" s="565"/>
      <c r="I26" s="565"/>
      <c r="J26" s="566"/>
      <c r="K26" s="38"/>
    </row>
    <row r="27" spans="2:11" ht="15.75" thickBot="1" x14ac:dyDescent="0.25">
      <c r="B27" s="37"/>
      <c r="C27" s="567" t="s">
        <v>270</v>
      </c>
      <c r="D27" s="568"/>
      <c r="E27" s="568"/>
      <c r="F27" s="568"/>
      <c r="G27" s="568"/>
      <c r="H27" s="568"/>
      <c r="I27" s="568"/>
      <c r="J27" s="569"/>
      <c r="K27" s="38"/>
    </row>
    <row r="28" spans="2:11" ht="15.75" customHeight="1" thickBot="1" x14ac:dyDescent="0.25">
      <c r="B28" s="37"/>
      <c r="C28" s="567" t="s">
        <v>266</v>
      </c>
      <c r="D28" s="570"/>
      <c r="E28" s="570"/>
      <c r="F28" s="570"/>
      <c r="G28" s="570"/>
      <c r="H28" s="570"/>
      <c r="I28" s="570"/>
      <c r="J28" s="571"/>
      <c r="K28" s="38"/>
    </row>
    <row r="29" spans="2:11" ht="15.75" customHeight="1" thickBot="1" x14ac:dyDescent="0.3">
      <c r="B29" s="37"/>
      <c r="C29" s="572" t="s">
        <v>269</v>
      </c>
      <c r="D29" s="573"/>
      <c r="E29" s="573"/>
      <c r="F29" s="573"/>
      <c r="G29" s="573"/>
      <c r="H29" s="573"/>
      <c r="I29" s="573"/>
      <c r="J29" s="574"/>
      <c r="K29" s="38"/>
    </row>
    <row r="30" spans="2:11" ht="16.5" thickBot="1" x14ac:dyDescent="0.25">
      <c r="B30" s="37"/>
      <c r="C30" s="552" t="s">
        <v>510</v>
      </c>
      <c r="D30" s="553"/>
      <c r="E30" s="553"/>
      <c r="F30" s="553"/>
      <c r="G30" s="553"/>
      <c r="H30" s="553"/>
      <c r="I30" s="553"/>
      <c r="J30" s="554"/>
      <c r="K30" s="38"/>
    </row>
    <row r="31" spans="2:11" ht="16.5" thickBot="1" x14ac:dyDescent="0.25">
      <c r="B31" s="37"/>
      <c r="C31" s="552" t="s">
        <v>267</v>
      </c>
      <c r="D31" s="553"/>
      <c r="E31" s="553"/>
      <c r="F31" s="553"/>
      <c r="G31" s="553"/>
      <c r="H31" s="553"/>
      <c r="I31" s="553"/>
      <c r="J31" s="554"/>
      <c r="K31" s="38"/>
    </row>
    <row r="32" spans="2:11" ht="15.75" customHeight="1" thickBot="1" x14ac:dyDescent="0.25">
      <c r="B32" s="37"/>
      <c r="C32" s="41"/>
      <c r="D32" s="42"/>
      <c r="E32" s="42"/>
      <c r="F32" s="42"/>
      <c r="G32" s="42"/>
      <c r="H32" s="42"/>
      <c r="I32" s="42"/>
      <c r="J32" s="43"/>
      <c r="K32" s="38"/>
    </row>
    <row r="33" spans="2:11" ht="15" customHeight="1" x14ac:dyDescent="0.2">
      <c r="B33" s="37"/>
      <c r="C33" s="555" t="s">
        <v>187</v>
      </c>
      <c r="D33" s="556"/>
      <c r="E33" s="556"/>
      <c r="F33" s="556"/>
      <c r="G33" s="556"/>
      <c r="H33" s="556"/>
      <c r="I33" s="556"/>
      <c r="J33" s="557"/>
      <c r="K33" s="38"/>
    </row>
    <row r="34" spans="2:11" ht="15.75" customHeight="1" thickBot="1" x14ac:dyDescent="0.25">
      <c r="B34" s="37"/>
      <c r="C34" s="558"/>
      <c r="D34" s="559"/>
      <c r="E34" s="559"/>
      <c r="F34" s="559"/>
      <c r="G34" s="559"/>
      <c r="H34" s="559"/>
      <c r="I34" s="559"/>
      <c r="J34" s="560"/>
      <c r="K34" s="38"/>
    </row>
    <row r="35" spans="2:11" ht="13.5" thickBot="1" x14ac:dyDescent="0.25">
      <c r="B35" s="44"/>
      <c r="C35" s="45"/>
      <c r="D35" s="45"/>
      <c r="E35" s="45"/>
      <c r="F35" s="45"/>
      <c r="G35" s="45"/>
      <c r="H35" s="45"/>
      <c r="I35" s="45"/>
      <c r="J35" s="45"/>
      <c r="K35" s="46"/>
    </row>
    <row r="37" spans="2:11" x14ac:dyDescent="0.2">
      <c r="J37" s="36" t="s">
        <v>189</v>
      </c>
    </row>
  </sheetData>
  <mergeCells count="23">
    <mergeCell ref="C12:J13"/>
    <mergeCell ref="C21:J22"/>
    <mergeCell ref="F20:J20"/>
    <mergeCell ref="C23:J23"/>
    <mergeCell ref="C18:J19"/>
    <mergeCell ref="C20:E20"/>
    <mergeCell ref="C14:G14"/>
    <mergeCell ref="H14:J14"/>
    <mergeCell ref="C15:J16"/>
    <mergeCell ref="C2:J2"/>
    <mergeCell ref="C3:J3"/>
    <mergeCell ref="C5:J6"/>
    <mergeCell ref="C9:J10"/>
    <mergeCell ref="C11:G11"/>
    <mergeCell ref="C7:J7"/>
    <mergeCell ref="H11:J11"/>
    <mergeCell ref="C30:J30"/>
    <mergeCell ref="C33:J34"/>
    <mergeCell ref="C31:J31"/>
    <mergeCell ref="C25:J26"/>
    <mergeCell ref="C27:J27"/>
    <mergeCell ref="C28:J28"/>
    <mergeCell ref="C29:J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0"/>
  <sheetViews>
    <sheetView zoomScale="60" zoomScaleNormal="60" zoomScaleSheetLayoutView="50" workbookViewId="0">
      <pane ySplit="3" topLeftCell="A4" activePane="bottomLeft" state="frozen"/>
      <selection activeCell="C21" sqref="C21:J22"/>
      <selection pane="bottomLeft" activeCell="B5" sqref="B5"/>
    </sheetView>
  </sheetViews>
  <sheetFormatPr defaultColWidth="14.42578125" defaultRowHeight="15" x14ac:dyDescent="0.25"/>
  <cols>
    <col min="1" max="1" width="17.28515625" style="1" bestFit="1" customWidth="1"/>
    <col min="2" max="2" width="20.5703125" style="1" customWidth="1"/>
    <col min="3" max="3" width="22.5703125" style="1" customWidth="1"/>
    <col min="4" max="4" width="19.5703125" style="1" customWidth="1"/>
    <col min="5" max="5" width="22.140625" style="1" customWidth="1"/>
    <col min="6" max="6" width="18.7109375" style="1" customWidth="1"/>
    <col min="7" max="7" width="23" style="1" customWidth="1"/>
    <col min="8" max="8" width="25.5703125" style="1" customWidth="1"/>
    <col min="9" max="9" width="20" style="1" customWidth="1"/>
    <col min="10" max="14" width="14.42578125" style="1"/>
    <col min="15" max="15" width="14.42578125" style="1" customWidth="1"/>
    <col min="16" max="16384" width="14.42578125" style="1"/>
  </cols>
  <sheetData>
    <row r="1" spans="1:9" ht="21" thickBot="1" x14ac:dyDescent="0.35">
      <c r="A1" s="634" t="s">
        <v>118</v>
      </c>
      <c r="B1" s="635"/>
      <c r="C1" s="635"/>
      <c r="D1" s="635"/>
      <c r="E1" s="635"/>
      <c r="F1" s="635"/>
      <c r="G1" s="635"/>
      <c r="H1" s="635"/>
      <c r="I1" s="635"/>
    </row>
    <row r="2" spans="1:9" ht="21" thickBot="1" x14ac:dyDescent="0.3">
      <c r="A2" s="49" t="s">
        <v>119</v>
      </c>
      <c r="B2" s="49">
        <v>1</v>
      </c>
      <c r="C2" s="49">
        <v>2</v>
      </c>
      <c r="D2" s="49">
        <v>3</v>
      </c>
      <c r="E2" s="49">
        <v>4</v>
      </c>
      <c r="F2" s="49">
        <v>5</v>
      </c>
      <c r="G2" s="49">
        <v>6</v>
      </c>
      <c r="H2" s="49">
        <v>7</v>
      </c>
      <c r="I2" s="49">
        <v>8</v>
      </c>
    </row>
    <row r="3" spans="1:9" ht="21" thickBot="1" x14ac:dyDescent="0.3">
      <c r="A3" s="49" t="s">
        <v>120</v>
      </c>
      <c r="B3" s="50" t="s">
        <v>121</v>
      </c>
      <c r="C3" s="50" t="s">
        <v>122</v>
      </c>
      <c r="D3" s="50" t="s">
        <v>123</v>
      </c>
      <c r="E3" s="50" t="s">
        <v>124</v>
      </c>
      <c r="F3" s="50" t="s">
        <v>125</v>
      </c>
      <c r="G3" s="50" t="s">
        <v>126</v>
      </c>
      <c r="H3" s="50" t="s">
        <v>127</v>
      </c>
      <c r="I3" s="50" t="s">
        <v>128</v>
      </c>
    </row>
    <row r="4" spans="1:9" ht="18.75" thickBot="1" x14ac:dyDescent="0.3">
      <c r="A4" s="636" t="s">
        <v>129</v>
      </c>
      <c r="B4" s="637"/>
      <c r="C4" s="637"/>
      <c r="D4" s="637"/>
      <c r="E4" s="637"/>
      <c r="F4" s="637"/>
      <c r="G4" s="637"/>
      <c r="H4" s="637"/>
      <c r="I4" s="637"/>
    </row>
    <row r="5" spans="1:9" ht="33.75" thickBot="1" x14ac:dyDescent="0.3">
      <c r="A5" s="223" t="s">
        <v>130</v>
      </c>
      <c r="B5" s="396" t="s">
        <v>287</v>
      </c>
      <c r="C5" s="396" t="s">
        <v>288</v>
      </c>
      <c r="D5" s="395" t="s">
        <v>359</v>
      </c>
      <c r="E5" s="398" t="s">
        <v>651</v>
      </c>
      <c r="F5" s="409" t="s">
        <v>607</v>
      </c>
      <c r="G5" s="409" t="s">
        <v>360</v>
      </c>
      <c r="H5" s="409" t="s">
        <v>611</v>
      </c>
      <c r="I5" s="306"/>
    </row>
    <row r="6" spans="1:9" ht="41.25" customHeight="1" thickBot="1" x14ac:dyDescent="0.3">
      <c r="A6" s="219" t="s">
        <v>131</v>
      </c>
      <c r="B6" s="395" t="s">
        <v>384</v>
      </c>
      <c r="C6" s="395" t="s">
        <v>358</v>
      </c>
      <c r="D6" s="395" t="s">
        <v>389</v>
      </c>
      <c r="E6" s="400" t="s">
        <v>542</v>
      </c>
      <c r="F6" s="400" t="s">
        <v>541</v>
      </c>
      <c r="G6" s="400" t="s">
        <v>341</v>
      </c>
      <c r="H6" s="400" t="s">
        <v>342</v>
      </c>
      <c r="I6" s="240" t="s">
        <v>609</v>
      </c>
    </row>
    <row r="7" spans="1:9" ht="33.75" thickBot="1" x14ac:dyDescent="0.3">
      <c r="A7" s="219" t="s">
        <v>132</v>
      </c>
      <c r="B7" s="285" t="s">
        <v>484</v>
      </c>
      <c r="C7" s="307" t="s">
        <v>640</v>
      </c>
      <c r="D7" s="6"/>
      <c r="E7" s="395" t="s">
        <v>373</v>
      </c>
      <c r="F7" s="230" t="s">
        <v>483</v>
      </c>
      <c r="G7" s="131" t="s">
        <v>312</v>
      </c>
      <c r="H7" s="131" t="s">
        <v>311</v>
      </c>
      <c r="I7" s="240" t="s">
        <v>386</v>
      </c>
    </row>
    <row r="8" spans="1:9" ht="33.75" thickBot="1" x14ac:dyDescent="0.3">
      <c r="A8" s="219" t="s">
        <v>133</v>
      </c>
      <c r="B8" s="399" t="s">
        <v>558</v>
      </c>
      <c r="C8" s="400" t="s">
        <v>560</v>
      </c>
      <c r="D8" s="227" t="s">
        <v>304</v>
      </c>
      <c r="E8" s="227" t="s">
        <v>305</v>
      </c>
      <c r="F8" s="282"/>
      <c r="G8" s="400" t="s">
        <v>555</v>
      </c>
      <c r="H8" s="400" t="s">
        <v>537</v>
      </c>
      <c r="I8" s="239" t="s">
        <v>486</v>
      </c>
    </row>
    <row r="9" spans="1:9" ht="33.75" thickBot="1" x14ac:dyDescent="0.3">
      <c r="A9" s="219" t="s">
        <v>134</v>
      </c>
      <c r="B9" s="407" t="s">
        <v>289</v>
      </c>
      <c r="C9" s="401" t="s">
        <v>290</v>
      </c>
      <c r="D9" s="282"/>
      <c r="E9" s="395" t="s">
        <v>365</v>
      </c>
      <c r="F9" s="282"/>
      <c r="G9" s="395" t="s">
        <v>366</v>
      </c>
      <c r="H9" s="395" t="s">
        <v>621</v>
      </c>
      <c r="I9" s="406" t="s">
        <v>610</v>
      </c>
    </row>
    <row r="10" spans="1:9" ht="33.75" thickBot="1" x14ac:dyDescent="0.3">
      <c r="A10" s="219" t="s">
        <v>135</v>
      </c>
      <c r="B10" s="284" t="s">
        <v>371</v>
      </c>
      <c r="C10" s="307" t="s">
        <v>613</v>
      </c>
      <c r="D10" s="140" t="s">
        <v>648</v>
      </c>
      <c r="E10" s="400" t="s">
        <v>615</v>
      </c>
      <c r="F10" s="400" t="s">
        <v>553</v>
      </c>
      <c r="G10" s="400" t="s">
        <v>554</v>
      </c>
      <c r="H10" s="400" t="s">
        <v>536</v>
      </c>
      <c r="I10" s="240" t="s">
        <v>390</v>
      </c>
    </row>
    <row r="11" spans="1:9" ht="33.75" thickBot="1" x14ac:dyDescent="0.3">
      <c r="A11" s="219" t="s">
        <v>136</v>
      </c>
      <c r="B11" s="407" t="s">
        <v>294</v>
      </c>
      <c r="C11" s="401" t="s">
        <v>295</v>
      </c>
      <c r="D11" s="282"/>
      <c r="E11" s="227" t="s">
        <v>303</v>
      </c>
      <c r="F11" s="226" t="s">
        <v>616</v>
      </c>
      <c r="G11" s="226" t="s">
        <v>617</v>
      </c>
      <c r="H11" s="226" t="s">
        <v>328</v>
      </c>
      <c r="I11" s="241" t="s">
        <v>327</v>
      </c>
    </row>
    <row r="12" spans="1:9" ht="33.75" thickBot="1" x14ac:dyDescent="0.3">
      <c r="A12" s="219" t="s">
        <v>137</v>
      </c>
      <c r="B12" s="407" t="s">
        <v>642</v>
      </c>
      <c r="C12" s="400" t="s">
        <v>539</v>
      </c>
      <c r="D12" s="226" t="s">
        <v>650</v>
      </c>
      <c r="E12" s="226" t="s">
        <v>649</v>
      </c>
      <c r="F12" s="282"/>
      <c r="G12" s="230" t="s">
        <v>608</v>
      </c>
      <c r="H12" s="226" t="s">
        <v>329</v>
      </c>
      <c r="I12" s="241" t="s">
        <v>330</v>
      </c>
    </row>
    <row r="13" spans="1:9" ht="39" customHeight="1" thickBot="1" x14ac:dyDescent="0.3">
      <c r="A13" s="219" t="s">
        <v>138</v>
      </c>
      <c r="B13" s="384"/>
      <c r="C13" s="400" t="s">
        <v>559</v>
      </c>
      <c r="D13" s="131" t="s">
        <v>629</v>
      </c>
      <c r="E13" s="400" t="s">
        <v>425</v>
      </c>
      <c r="F13" s="400" t="s">
        <v>552</v>
      </c>
      <c r="G13" s="131" t="s">
        <v>630</v>
      </c>
      <c r="H13" s="226" t="s">
        <v>526</v>
      </c>
      <c r="I13" s="241" t="s">
        <v>527</v>
      </c>
    </row>
    <row r="14" spans="1:9" ht="33.75" thickBot="1" x14ac:dyDescent="0.3">
      <c r="A14" s="219" t="s">
        <v>139</v>
      </c>
      <c r="B14" s="384"/>
      <c r="C14" s="282"/>
      <c r="D14" s="395" t="s">
        <v>361</v>
      </c>
      <c r="E14" s="395" t="s">
        <v>362</v>
      </c>
      <c r="F14" s="282"/>
      <c r="G14" s="400" t="s">
        <v>343</v>
      </c>
      <c r="H14" s="400" t="s">
        <v>344</v>
      </c>
      <c r="I14" s="7"/>
    </row>
    <row r="15" spans="1:9" ht="33.75" thickBot="1" x14ac:dyDescent="0.3">
      <c r="A15" s="219" t="s">
        <v>151</v>
      </c>
      <c r="B15" s="407" t="s">
        <v>291</v>
      </c>
      <c r="C15" s="401" t="s">
        <v>292</v>
      </c>
      <c r="D15" s="282"/>
      <c r="E15" s="227" t="s">
        <v>308</v>
      </c>
      <c r="F15" s="282"/>
      <c r="G15" s="401" t="s">
        <v>293</v>
      </c>
      <c r="H15" s="131" t="s">
        <v>631</v>
      </c>
      <c r="I15" s="239" t="s">
        <v>308</v>
      </c>
    </row>
    <row r="16" spans="1:9" ht="33" customHeight="1" thickBot="1" x14ac:dyDescent="0.3">
      <c r="A16" s="219" t="s">
        <v>141</v>
      </c>
      <c r="B16" s="284" t="s">
        <v>372</v>
      </c>
      <c r="C16" s="129" t="s">
        <v>297</v>
      </c>
      <c r="D16" s="129" t="s">
        <v>300</v>
      </c>
      <c r="E16" s="282"/>
      <c r="F16" s="129" t="s">
        <v>301</v>
      </c>
      <c r="G16" s="129" t="s">
        <v>316</v>
      </c>
      <c r="H16" s="282"/>
      <c r="I16" s="313" t="s">
        <v>545</v>
      </c>
    </row>
    <row r="17" spans="1:15" ht="33.75" thickBot="1" x14ac:dyDescent="0.3">
      <c r="A17" s="219" t="s">
        <v>142</v>
      </c>
      <c r="B17" s="284" t="s">
        <v>381</v>
      </c>
      <c r="C17" s="314"/>
      <c r="D17" s="282"/>
      <c r="E17" s="282"/>
      <c r="F17" s="282"/>
      <c r="G17" s="395" t="s">
        <v>379</v>
      </c>
      <c r="H17" s="395" t="s">
        <v>380</v>
      </c>
      <c r="I17" s="283"/>
    </row>
    <row r="18" spans="1:15" ht="30.75" customHeight="1" thickBot="1" x14ac:dyDescent="0.3">
      <c r="A18" s="219" t="s">
        <v>143</v>
      </c>
      <c r="B18" s="286"/>
      <c r="C18" s="282"/>
      <c r="D18" s="227" t="s">
        <v>309</v>
      </c>
      <c r="E18" s="227" t="s">
        <v>306</v>
      </c>
      <c r="F18" s="395" t="s">
        <v>606</v>
      </c>
      <c r="G18" s="282"/>
      <c r="H18" s="395" t="s">
        <v>382</v>
      </c>
      <c r="I18" s="239" t="s">
        <v>307</v>
      </c>
    </row>
    <row r="19" spans="1:15" s="24" customFormat="1" ht="35.25" customHeight="1" thickBot="1" x14ac:dyDescent="0.3">
      <c r="A19" s="219" t="s">
        <v>145</v>
      </c>
      <c r="B19" s="399" t="s">
        <v>429</v>
      </c>
      <c r="C19" s="282"/>
      <c r="D19" s="6"/>
      <c r="E19" s="400" t="s">
        <v>420</v>
      </c>
      <c r="F19" s="400" t="s">
        <v>427</v>
      </c>
      <c r="G19" s="400" t="s">
        <v>556</v>
      </c>
      <c r="H19" s="400" t="s">
        <v>557</v>
      </c>
      <c r="I19" s="313" t="s">
        <v>546</v>
      </c>
    </row>
    <row r="20" spans="1:15" s="24" customFormat="1" ht="33.75" thickBot="1" x14ac:dyDescent="0.3">
      <c r="A20" s="219" t="s">
        <v>140</v>
      </c>
      <c r="B20" s="361" t="s">
        <v>636</v>
      </c>
      <c r="C20" s="6"/>
      <c r="D20" s="400" t="s">
        <v>550</v>
      </c>
      <c r="E20" s="282"/>
      <c r="F20" s="400" t="s">
        <v>348</v>
      </c>
      <c r="G20" s="282"/>
      <c r="H20" s="131" t="s">
        <v>632</v>
      </c>
      <c r="I20" s="313" t="s">
        <v>350</v>
      </c>
    </row>
    <row r="21" spans="1:15" s="24" customFormat="1" ht="35.25" customHeight="1" thickBot="1" x14ac:dyDescent="0.3">
      <c r="A21" s="419" t="s">
        <v>144</v>
      </c>
      <c r="B21" s="400" t="s">
        <v>392</v>
      </c>
      <c r="C21" s="282"/>
      <c r="D21" s="400" t="s">
        <v>544</v>
      </c>
      <c r="E21" s="400" t="s">
        <v>419</v>
      </c>
      <c r="F21" s="400" t="s">
        <v>391</v>
      </c>
      <c r="G21" s="282"/>
      <c r="H21" s="314"/>
      <c r="I21" s="313" t="s">
        <v>543</v>
      </c>
    </row>
    <row r="22" spans="1:15" s="24" customFormat="1" ht="32.25" thickBot="1" x14ac:dyDescent="0.35">
      <c r="A22" s="252" t="s">
        <v>388</v>
      </c>
      <c r="B22" s="361" t="s">
        <v>633</v>
      </c>
      <c r="C22" s="362"/>
      <c r="D22" s="363" t="s">
        <v>634</v>
      </c>
      <c r="E22" s="331"/>
      <c r="F22" s="332" t="s">
        <v>302</v>
      </c>
      <c r="G22" s="332" t="s">
        <v>298</v>
      </c>
      <c r="H22" s="363" t="s">
        <v>635</v>
      </c>
      <c r="I22" s="364"/>
    </row>
    <row r="23" spans="1:15" s="24" customFormat="1" ht="18.75" thickBot="1" x14ac:dyDescent="0.3">
      <c r="A23" s="638" t="s">
        <v>146</v>
      </c>
      <c r="B23" s="639"/>
      <c r="C23" s="639"/>
      <c r="D23" s="639"/>
      <c r="E23" s="639"/>
      <c r="F23" s="639"/>
      <c r="G23" s="639"/>
      <c r="H23" s="639"/>
      <c r="I23" s="640"/>
    </row>
    <row r="24" spans="1:15" ht="33.75" thickBot="1" x14ac:dyDescent="0.3">
      <c r="A24" s="301" t="s">
        <v>147</v>
      </c>
      <c r="B24" s="649" t="s">
        <v>659</v>
      </c>
      <c r="C24" s="650"/>
      <c r="D24" s="650"/>
      <c r="E24" s="237" t="s">
        <v>331</v>
      </c>
      <c r="F24" s="237" t="s">
        <v>333</v>
      </c>
      <c r="G24" s="372" t="s">
        <v>533</v>
      </c>
      <c r="H24" s="385"/>
      <c r="I24" s="306"/>
    </row>
    <row r="25" spans="1:15" ht="35.25" customHeight="1" thickBot="1" x14ac:dyDescent="0.35">
      <c r="A25" s="219" t="s">
        <v>148</v>
      </c>
      <c r="B25" s="226" t="s">
        <v>320</v>
      </c>
      <c r="C25" s="282"/>
      <c r="D25" s="631" t="s">
        <v>658</v>
      </c>
      <c r="E25" s="631"/>
      <c r="F25" s="631"/>
      <c r="G25" s="6"/>
      <c r="H25" s="282"/>
      <c r="I25" s="243"/>
      <c r="M25"/>
      <c r="N25"/>
      <c r="O25"/>
    </row>
    <row r="26" spans="1:15" ht="32.25" customHeight="1" thickBot="1" x14ac:dyDescent="0.35">
      <c r="A26" s="219" t="s">
        <v>149</v>
      </c>
      <c r="B26" s="651" t="s">
        <v>660</v>
      </c>
      <c r="C26" s="652"/>
      <c r="D26" s="652"/>
      <c r="E26" s="244"/>
      <c r="F26" s="282"/>
      <c r="G26" s="282"/>
      <c r="H26" s="282"/>
      <c r="I26" s="283"/>
      <c r="M26"/>
      <c r="N26"/>
      <c r="O26"/>
    </row>
    <row r="27" spans="1:15" ht="33.75" customHeight="1" thickBot="1" x14ac:dyDescent="0.35">
      <c r="A27" s="219" t="s">
        <v>177</v>
      </c>
      <c r="B27" s="647" t="s">
        <v>645</v>
      </c>
      <c r="C27" s="648"/>
      <c r="D27" s="648"/>
      <c r="E27" s="340"/>
      <c r="F27" s="340"/>
      <c r="G27" s="337"/>
      <c r="H27" s="337"/>
      <c r="I27" s="338"/>
    </row>
    <row r="28" spans="1:15" ht="32.25" customHeight="1" thickBot="1" x14ac:dyDescent="0.3">
      <c r="A28" s="219" t="s">
        <v>178</v>
      </c>
      <c r="B28" s="653" t="s">
        <v>661</v>
      </c>
      <c r="C28" s="654"/>
      <c r="D28" s="655"/>
      <c r="E28" s="341" t="s">
        <v>490</v>
      </c>
      <c r="F28" s="644" t="s">
        <v>489</v>
      </c>
      <c r="G28" s="645"/>
      <c r="H28" s="645"/>
      <c r="I28" s="646"/>
    </row>
    <row r="29" spans="1:15" s="24" customFormat="1" ht="22.5" customHeight="1" thickBot="1" x14ac:dyDescent="0.3">
      <c r="A29" s="219" t="s">
        <v>179</v>
      </c>
      <c r="B29" s="641" t="s">
        <v>489</v>
      </c>
      <c r="C29" s="642"/>
      <c r="D29" s="642"/>
      <c r="E29" s="643"/>
      <c r="F29" s="342"/>
      <c r="G29" s="343"/>
      <c r="H29" s="343"/>
      <c r="I29" s="344"/>
    </row>
    <row r="30" spans="1:15" s="24" customFormat="1" ht="32.25" customHeight="1" thickBot="1" x14ac:dyDescent="0.3">
      <c r="A30" s="219" t="s">
        <v>185</v>
      </c>
      <c r="B30" s="336"/>
      <c r="C30" s="632" t="s">
        <v>646</v>
      </c>
      <c r="D30" s="632"/>
      <c r="E30" s="633"/>
      <c r="F30" s="644" t="s">
        <v>489</v>
      </c>
      <c r="G30" s="645"/>
      <c r="H30" s="645"/>
      <c r="I30" s="646"/>
    </row>
    <row r="31" spans="1:15" ht="32.25" thickBot="1" x14ac:dyDescent="0.3">
      <c r="A31" s="219" t="s">
        <v>150</v>
      </c>
      <c r="B31" s="9"/>
      <c r="C31" s="127"/>
      <c r="D31" s="130" t="s">
        <v>637</v>
      </c>
      <c r="E31" s="127"/>
      <c r="F31" s="255"/>
      <c r="G31" s="256" t="s">
        <v>638</v>
      </c>
      <c r="H31" s="256" t="s">
        <v>310</v>
      </c>
      <c r="I31" s="339"/>
    </row>
    <row r="32" spans="1:1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</sheetData>
  <mergeCells count="12">
    <mergeCell ref="D25:F25"/>
    <mergeCell ref="C30:E30"/>
    <mergeCell ref="A1:I1"/>
    <mergeCell ref="A4:I4"/>
    <mergeCell ref="A23:I23"/>
    <mergeCell ref="B29:E29"/>
    <mergeCell ref="F28:I28"/>
    <mergeCell ref="F30:I30"/>
    <mergeCell ref="B27:D27"/>
    <mergeCell ref="B24:D24"/>
    <mergeCell ref="B26:D26"/>
    <mergeCell ref="B28:D28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zoomScale="60" zoomScaleNormal="60" workbookViewId="0">
      <pane ySplit="3" topLeftCell="A4" activePane="bottomLeft" state="frozen"/>
      <selection activeCell="B5" sqref="B5"/>
      <selection pane="bottomLeft" activeCell="B5" sqref="B5"/>
    </sheetView>
  </sheetViews>
  <sheetFormatPr defaultRowHeight="15" x14ac:dyDescent="0.25"/>
  <cols>
    <col min="1" max="1" width="21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0.42578125" customWidth="1"/>
    <col min="7" max="7" width="23.5703125" customWidth="1"/>
    <col min="8" max="8" width="21.5703125" customWidth="1"/>
    <col min="9" max="9" width="22.7109375" customWidth="1"/>
    <col min="13" max="13" width="9.140625" customWidth="1"/>
    <col min="15" max="16" width="9.140625" customWidth="1"/>
  </cols>
  <sheetData>
    <row r="1" spans="1:14" ht="18.75" thickBot="1" x14ac:dyDescent="0.3">
      <c r="A1" s="656" t="s">
        <v>152</v>
      </c>
      <c r="B1" s="657"/>
      <c r="C1" s="657"/>
      <c r="D1" s="657"/>
      <c r="E1" s="657"/>
      <c r="F1" s="657"/>
      <c r="G1" s="657"/>
      <c r="H1" s="657"/>
      <c r="I1" s="657"/>
    </row>
    <row r="2" spans="1:14" ht="18.75" thickBot="1" x14ac:dyDescent="0.3">
      <c r="A2" s="219" t="s">
        <v>119</v>
      </c>
      <c r="B2" s="219">
        <v>1</v>
      </c>
      <c r="C2" s="219">
        <v>2</v>
      </c>
      <c r="D2" s="219">
        <v>3</v>
      </c>
      <c r="E2" s="219">
        <v>4</v>
      </c>
      <c r="F2" s="219">
        <v>5</v>
      </c>
      <c r="G2" s="219">
        <v>6</v>
      </c>
      <c r="H2" s="219">
        <v>7</v>
      </c>
      <c r="I2" s="219">
        <v>8</v>
      </c>
    </row>
    <row r="3" spans="1:14" ht="18.75" thickBot="1" x14ac:dyDescent="0.3">
      <c r="A3" s="219" t="s">
        <v>120</v>
      </c>
      <c r="B3" s="224" t="s">
        <v>121</v>
      </c>
      <c r="C3" s="224" t="s">
        <v>122</v>
      </c>
      <c r="D3" s="224" t="s">
        <v>123</v>
      </c>
      <c r="E3" s="224" t="s">
        <v>124</v>
      </c>
      <c r="F3" s="224" t="s">
        <v>125</v>
      </c>
      <c r="G3" s="224" t="s">
        <v>126</v>
      </c>
      <c r="H3" s="224" t="s">
        <v>127</v>
      </c>
      <c r="I3" s="224" t="s">
        <v>128</v>
      </c>
    </row>
    <row r="4" spans="1:14" ht="18.75" thickBot="1" x14ac:dyDescent="0.3">
      <c r="A4" s="636" t="s">
        <v>129</v>
      </c>
      <c r="B4" s="637"/>
      <c r="C4" s="637"/>
      <c r="D4" s="637"/>
      <c r="E4" s="637"/>
      <c r="F4" s="637"/>
      <c r="G4" s="637"/>
      <c r="H4" s="637"/>
      <c r="I4" s="637"/>
    </row>
    <row r="5" spans="1:14" ht="33.75" thickBot="1" x14ac:dyDescent="0.3">
      <c r="A5" s="223" t="s">
        <v>130</v>
      </c>
      <c r="B5" s="405" t="s">
        <v>394</v>
      </c>
      <c r="C5" s="396" t="s">
        <v>393</v>
      </c>
      <c r="D5" s="310" t="s">
        <v>486</v>
      </c>
      <c r="E5" s="310" t="s">
        <v>304</v>
      </c>
      <c r="F5" s="237" t="s">
        <v>320</v>
      </c>
      <c r="G5" s="310" t="s">
        <v>305</v>
      </c>
      <c r="H5" s="311" t="s">
        <v>404</v>
      </c>
      <c r="I5" s="312" t="s">
        <v>405</v>
      </c>
    </row>
    <row r="6" spans="1:14" ht="33.75" thickBot="1" x14ac:dyDescent="0.3">
      <c r="A6" s="219" t="s">
        <v>131</v>
      </c>
      <c r="B6" s="348" t="s">
        <v>648</v>
      </c>
      <c r="C6" s="307" t="s">
        <v>613</v>
      </c>
      <c r="D6" s="395" t="s">
        <v>406</v>
      </c>
      <c r="E6" s="395" t="s">
        <v>366</v>
      </c>
      <c r="F6" s="230" t="s">
        <v>464</v>
      </c>
      <c r="G6" s="400" t="s">
        <v>395</v>
      </c>
      <c r="H6" s="395" t="s">
        <v>693</v>
      </c>
      <c r="I6" s="240" t="s">
        <v>416</v>
      </c>
    </row>
    <row r="7" spans="1:14" ht="33.75" thickBot="1" x14ac:dyDescent="0.3">
      <c r="A7" s="219" t="s">
        <v>132</v>
      </c>
      <c r="B7" s="294"/>
      <c r="C7" s="401" t="s">
        <v>642</v>
      </c>
      <c r="D7" s="131" t="s">
        <v>630</v>
      </c>
      <c r="E7" s="400" t="s">
        <v>567</v>
      </c>
      <c r="F7" s="287"/>
      <c r="G7" s="400" t="s">
        <v>568</v>
      </c>
      <c r="H7" s="131" t="s">
        <v>631</v>
      </c>
      <c r="I7" s="218" t="s">
        <v>629</v>
      </c>
    </row>
    <row r="8" spans="1:14" ht="33.75" thickBot="1" x14ac:dyDescent="0.3">
      <c r="A8" s="219" t="s">
        <v>133</v>
      </c>
      <c r="B8" s="294"/>
      <c r="C8" s="395" t="s">
        <v>422</v>
      </c>
      <c r="D8" s="395" t="s">
        <v>402</v>
      </c>
      <c r="E8" s="395" t="s">
        <v>403</v>
      </c>
      <c r="F8" s="287"/>
      <c r="G8" s="395" t="s">
        <v>415</v>
      </c>
      <c r="H8" s="131" t="s">
        <v>635</v>
      </c>
      <c r="I8" s="218" t="s">
        <v>634</v>
      </c>
      <c r="N8" s="1"/>
    </row>
    <row r="9" spans="1:14" ht="33.75" thickBot="1" x14ac:dyDescent="0.3">
      <c r="A9" s="219" t="s">
        <v>134</v>
      </c>
      <c r="B9" s="404" t="s">
        <v>396</v>
      </c>
      <c r="C9" s="401" t="s">
        <v>292</v>
      </c>
      <c r="D9" s="226" t="s">
        <v>528</v>
      </c>
      <c r="E9" s="226" t="s">
        <v>407</v>
      </c>
      <c r="F9" s="129" t="s">
        <v>296</v>
      </c>
      <c r="G9" s="395" t="s">
        <v>606</v>
      </c>
      <c r="H9" s="395" t="s">
        <v>409</v>
      </c>
      <c r="I9" s="292"/>
    </row>
    <row r="10" spans="1:14" ht="33.75" thickBot="1" x14ac:dyDescent="0.3">
      <c r="A10" s="219" t="s">
        <v>135</v>
      </c>
      <c r="B10" s="404" t="s">
        <v>294</v>
      </c>
      <c r="C10" s="401" t="s">
        <v>295</v>
      </c>
      <c r="D10" s="395" t="s">
        <v>369</v>
      </c>
      <c r="E10" s="395" t="s">
        <v>370</v>
      </c>
      <c r="F10" s="314"/>
      <c r="G10" s="401" t="s">
        <v>492</v>
      </c>
      <c r="H10" s="226" t="s">
        <v>530</v>
      </c>
      <c r="I10" s="292"/>
    </row>
    <row r="11" spans="1:14" ht="33.75" thickBot="1" x14ac:dyDescent="0.3">
      <c r="A11" s="219" t="s">
        <v>136</v>
      </c>
      <c r="B11" s="225" t="s">
        <v>435</v>
      </c>
      <c r="C11" s="226" t="s">
        <v>436</v>
      </c>
      <c r="D11" s="226" t="s">
        <v>527</v>
      </c>
      <c r="E11" s="226" t="s">
        <v>526</v>
      </c>
      <c r="F11" s="400" t="s">
        <v>565</v>
      </c>
      <c r="G11" s="400" t="s">
        <v>566</v>
      </c>
      <c r="H11" s="226" t="s">
        <v>529</v>
      </c>
      <c r="I11" s="241" t="s">
        <v>413</v>
      </c>
    </row>
    <row r="12" spans="1:14" ht="33.75" thickBot="1" x14ac:dyDescent="0.3">
      <c r="A12" s="219" t="s">
        <v>137</v>
      </c>
      <c r="B12" s="404" t="s">
        <v>622</v>
      </c>
      <c r="C12" s="307" t="s">
        <v>640</v>
      </c>
      <c r="D12" s="400" t="s">
        <v>561</v>
      </c>
      <c r="E12" s="395" t="s">
        <v>382</v>
      </c>
      <c r="F12" s="395" t="s">
        <v>374</v>
      </c>
      <c r="G12" s="395" t="s">
        <v>408</v>
      </c>
      <c r="H12" s="226" t="s">
        <v>414</v>
      </c>
      <c r="I12" s="241" t="s">
        <v>412</v>
      </c>
    </row>
    <row r="13" spans="1:14" ht="33.75" thickBot="1" x14ac:dyDescent="0.3">
      <c r="A13" s="219" t="s">
        <v>138</v>
      </c>
      <c r="B13" s="404" t="s">
        <v>397</v>
      </c>
      <c r="C13" s="401" t="s">
        <v>398</v>
      </c>
      <c r="D13" s="131" t="s">
        <v>636</v>
      </c>
      <c r="E13" s="287"/>
      <c r="F13" s="314"/>
      <c r="G13" s="395" t="s">
        <v>607</v>
      </c>
      <c r="H13" s="131" t="s">
        <v>639</v>
      </c>
      <c r="I13" s="406" t="s">
        <v>411</v>
      </c>
    </row>
    <row r="14" spans="1:14" ht="33.75" thickBot="1" x14ac:dyDescent="0.3">
      <c r="A14" s="219" t="s">
        <v>139</v>
      </c>
      <c r="B14" s="228" t="s">
        <v>383</v>
      </c>
      <c r="C14" s="287"/>
      <c r="D14" s="400" t="s">
        <v>343</v>
      </c>
      <c r="E14" s="400" t="s">
        <v>344</v>
      </c>
      <c r="G14" s="287"/>
      <c r="H14" s="395" t="s">
        <v>401</v>
      </c>
      <c r="I14" s="232"/>
    </row>
    <row r="15" spans="1:14" ht="33.75" thickBot="1" x14ac:dyDescent="0.3">
      <c r="A15" s="219" t="s">
        <v>151</v>
      </c>
      <c r="B15" s="359" t="s">
        <v>298</v>
      </c>
      <c r="C15" s="400" t="s">
        <v>345</v>
      </c>
      <c r="D15" s="129" t="s">
        <v>299</v>
      </c>
      <c r="E15" s="287"/>
      <c r="F15" s="129" t="s">
        <v>302</v>
      </c>
      <c r="G15" s="287"/>
      <c r="H15" s="400" t="s">
        <v>399</v>
      </c>
      <c r="I15" s="232"/>
    </row>
    <row r="16" spans="1:14" ht="33.75" thickBot="1" x14ac:dyDescent="0.3">
      <c r="A16" s="219" t="s">
        <v>141</v>
      </c>
      <c r="B16" s="308"/>
      <c r="C16" s="400" t="s">
        <v>547</v>
      </c>
      <c r="D16" s="129" t="s">
        <v>300</v>
      </c>
      <c r="E16" s="227" t="s">
        <v>308</v>
      </c>
      <c r="F16" s="129" t="s">
        <v>301</v>
      </c>
      <c r="G16" s="129" t="s">
        <v>297</v>
      </c>
      <c r="H16" s="400" t="s">
        <v>548</v>
      </c>
      <c r="I16" s="313" t="s">
        <v>551</v>
      </c>
    </row>
    <row r="17" spans="1:10" ht="33.75" thickBot="1" x14ac:dyDescent="0.3">
      <c r="A17" s="219" t="s">
        <v>142</v>
      </c>
      <c r="B17" s="403" t="s">
        <v>420</v>
      </c>
      <c r="C17" s="287"/>
      <c r="D17" s="260" t="s">
        <v>315</v>
      </c>
      <c r="E17" s="314"/>
      <c r="F17" s="400" t="s">
        <v>562</v>
      </c>
      <c r="G17" s="397" t="s">
        <v>466</v>
      </c>
      <c r="H17" s="408" t="s">
        <v>493</v>
      </c>
      <c r="I17" s="313" t="s">
        <v>563</v>
      </c>
    </row>
    <row r="18" spans="1:10" ht="33.75" thickBot="1" x14ac:dyDescent="0.3">
      <c r="A18" s="219" t="s">
        <v>143</v>
      </c>
      <c r="B18" s="309" t="s">
        <v>309</v>
      </c>
      <c r="C18" s="131" t="s">
        <v>313</v>
      </c>
      <c r="D18" s="287"/>
      <c r="E18" s="227" t="s">
        <v>307</v>
      </c>
      <c r="F18" s="400" t="s">
        <v>419</v>
      </c>
      <c r="G18" s="400" t="s">
        <v>461</v>
      </c>
      <c r="H18" s="227" t="s">
        <v>644</v>
      </c>
      <c r="I18" s="313" t="s">
        <v>564</v>
      </c>
    </row>
    <row r="19" spans="1:10" ht="33.75" thickBot="1" x14ac:dyDescent="0.3">
      <c r="A19" s="219" t="s">
        <v>145</v>
      </c>
      <c r="B19" s="403" t="s">
        <v>549</v>
      </c>
      <c r="C19" s="400" t="s">
        <v>476</v>
      </c>
      <c r="D19" s="131" t="s">
        <v>633</v>
      </c>
      <c r="E19" s="314"/>
      <c r="F19" s="400" t="s">
        <v>421</v>
      </c>
      <c r="G19" s="400" t="s">
        <v>477</v>
      </c>
      <c r="H19" s="400" t="s">
        <v>417</v>
      </c>
      <c r="I19" s="292"/>
    </row>
    <row r="20" spans="1:10" ht="33.75" thickBot="1" x14ac:dyDescent="0.3">
      <c r="A20" s="219" t="s">
        <v>140</v>
      </c>
      <c r="B20" s="294"/>
      <c r="C20" s="287"/>
      <c r="D20" s="287"/>
      <c r="E20" s="400" t="s">
        <v>550</v>
      </c>
      <c r="F20" s="287"/>
      <c r="G20" s="287"/>
      <c r="H20" s="400" t="s">
        <v>697</v>
      </c>
      <c r="I20" s="270" t="s">
        <v>572</v>
      </c>
    </row>
    <row r="21" spans="1:10" ht="18.75" thickBot="1" x14ac:dyDescent="0.35">
      <c r="A21" s="219" t="s">
        <v>144</v>
      </c>
      <c r="B21" s="294"/>
      <c r="C21" s="231"/>
      <c r="D21" s="287"/>
      <c r="E21" s="314"/>
      <c r="F21" s="287"/>
      <c r="G21" s="287"/>
      <c r="H21" s="287"/>
      <c r="I21" s="292"/>
    </row>
    <row r="22" spans="1:10" ht="18.75" thickBot="1" x14ac:dyDescent="0.3">
      <c r="A22" s="252" t="s">
        <v>388</v>
      </c>
      <c r="B22" s="333"/>
      <c r="C22" s="322"/>
      <c r="D22" s="322"/>
      <c r="E22" s="331"/>
      <c r="F22" s="322"/>
      <c r="G22" s="331"/>
      <c r="H22" s="379"/>
      <c r="I22" s="325"/>
    </row>
    <row r="23" spans="1:10" ht="18.75" thickBot="1" x14ac:dyDescent="0.3">
      <c r="A23" s="638" t="s">
        <v>146</v>
      </c>
      <c r="B23" s="639"/>
      <c r="C23" s="639"/>
      <c r="D23" s="639"/>
      <c r="E23" s="639"/>
      <c r="F23" s="639"/>
      <c r="G23" s="639"/>
      <c r="H23" s="639"/>
      <c r="I23" s="640"/>
    </row>
    <row r="24" spans="1:10" ht="33.75" thickBot="1" x14ac:dyDescent="0.3">
      <c r="A24" s="219" t="s">
        <v>147</v>
      </c>
      <c r="B24" s="664" t="s">
        <v>686</v>
      </c>
      <c r="C24" s="665"/>
      <c r="D24" s="665"/>
      <c r="E24" s="289"/>
      <c r="F24" s="151"/>
      <c r="G24" s="290" t="s">
        <v>533</v>
      </c>
      <c r="H24" s="289"/>
      <c r="I24" s="291"/>
    </row>
    <row r="25" spans="1:10" ht="33.75" thickBot="1" x14ac:dyDescent="0.35">
      <c r="A25" s="219" t="s">
        <v>148</v>
      </c>
      <c r="B25" s="284" t="s">
        <v>385</v>
      </c>
      <c r="C25" s="395" t="s">
        <v>400</v>
      </c>
      <c r="D25" s="226" t="s">
        <v>627</v>
      </c>
      <c r="E25" s="226" t="s">
        <v>628</v>
      </c>
      <c r="F25" s="631" t="s">
        <v>681</v>
      </c>
      <c r="G25" s="631"/>
      <c r="H25" s="631"/>
      <c r="I25" s="245"/>
    </row>
    <row r="26" spans="1:10" ht="33.75" customHeight="1" thickBot="1" x14ac:dyDescent="0.35">
      <c r="A26" s="219" t="s">
        <v>149</v>
      </c>
      <c r="B26" s="651" t="s">
        <v>684</v>
      </c>
      <c r="C26" s="652"/>
      <c r="D26" s="652"/>
      <c r="E26" s="229"/>
      <c r="F26" s="345"/>
      <c r="G26" s="345"/>
      <c r="H26" s="345"/>
      <c r="I26" s="232"/>
    </row>
    <row r="27" spans="1:10" ht="32.25" customHeight="1" thickBot="1" x14ac:dyDescent="0.3">
      <c r="A27" s="219" t="s">
        <v>177</v>
      </c>
      <c r="B27" s="653" t="s">
        <v>685</v>
      </c>
      <c r="C27" s="654"/>
      <c r="D27" s="654"/>
      <c r="E27" s="322"/>
      <c r="F27" s="663" t="s">
        <v>682</v>
      </c>
      <c r="G27" s="663"/>
      <c r="H27" s="663"/>
      <c r="I27" s="325"/>
    </row>
    <row r="28" spans="1:10" ht="24.75" customHeight="1" thickBot="1" x14ac:dyDescent="0.3">
      <c r="A28" s="219" t="s">
        <v>178</v>
      </c>
      <c r="B28" s="658" t="s">
        <v>491</v>
      </c>
      <c r="C28" s="659"/>
      <c r="D28" s="659"/>
      <c r="E28" s="659"/>
      <c r="F28" s="659"/>
      <c r="G28" s="659"/>
      <c r="H28" s="659"/>
      <c r="I28" s="660"/>
    </row>
    <row r="29" spans="1:10" ht="24" customHeight="1" thickBot="1" x14ac:dyDescent="0.3">
      <c r="A29" s="219" t="s">
        <v>179</v>
      </c>
      <c r="B29" s="641" t="s">
        <v>491</v>
      </c>
      <c r="C29" s="642"/>
      <c r="D29" s="642"/>
      <c r="E29" s="643"/>
      <c r="F29" s="324"/>
      <c r="G29" s="334"/>
      <c r="H29" s="334"/>
      <c r="I29" s="335"/>
    </row>
    <row r="30" spans="1:10" ht="32.25" customHeight="1" thickBot="1" x14ac:dyDescent="0.3">
      <c r="A30" s="219" t="s">
        <v>185</v>
      </c>
      <c r="B30" s="336"/>
      <c r="C30" s="632" t="s">
        <v>683</v>
      </c>
      <c r="D30" s="632"/>
      <c r="E30" s="632"/>
      <c r="F30" s="287"/>
      <c r="G30" s="661" t="s">
        <v>680</v>
      </c>
      <c r="H30" s="661"/>
      <c r="I30" s="662"/>
    </row>
    <row r="31" spans="1:10" ht="32.25" thickBot="1" x14ac:dyDescent="0.35">
      <c r="A31" s="219" t="s">
        <v>150</v>
      </c>
      <c r="B31" s="293"/>
      <c r="C31" s="246"/>
      <c r="D31" s="130" t="s">
        <v>638</v>
      </c>
      <c r="E31" s="236"/>
      <c r="F31" s="236"/>
      <c r="G31" s="236"/>
      <c r="H31" s="298"/>
      <c r="I31" s="217" t="s">
        <v>310</v>
      </c>
      <c r="J31" s="132"/>
    </row>
    <row r="32" spans="1:10" ht="25.5" customHeight="1" x14ac:dyDescent="0.25"/>
  </sheetData>
  <mergeCells count="12">
    <mergeCell ref="A1:I1"/>
    <mergeCell ref="A4:I4"/>
    <mergeCell ref="A23:I23"/>
    <mergeCell ref="C30:E30"/>
    <mergeCell ref="B28:I28"/>
    <mergeCell ref="B29:E29"/>
    <mergeCell ref="G30:I30"/>
    <mergeCell ref="F25:H25"/>
    <mergeCell ref="F27:H27"/>
    <mergeCell ref="B24:D24"/>
    <mergeCell ref="B26:D26"/>
    <mergeCell ref="B27:D27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zoomScale="60" zoomScaleNormal="60" workbookViewId="0">
      <pane ySplit="3" topLeftCell="A4" activePane="bottomLeft" state="frozen"/>
      <selection activeCell="B5" sqref="B5"/>
      <selection pane="bottomLeft" activeCell="B5" sqref="B5"/>
    </sheetView>
  </sheetViews>
  <sheetFormatPr defaultRowHeight="15" x14ac:dyDescent="0.25"/>
  <cols>
    <col min="1" max="1" width="19.7109375" bestFit="1" customWidth="1"/>
    <col min="2" max="2" width="24" customWidth="1"/>
    <col min="3" max="3" width="19.140625" customWidth="1"/>
    <col min="4" max="4" width="20.5703125" customWidth="1"/>
    <col min="5" max="5" width="19.7109375" customWidth="1"/>
    <col min="6" max="6" width="21.140625" customWidth="1"/>
    <col min="7" max="7" width="18.85546875" customWidth="1"/>
    <col min="8" max="8" width="24.42578125" customWidth="1"/>
    <col min="9" max="9" width="22.140625" customWidth="1"/>
  </cols>
  <sheetData>
    <row r="1" spans="1:9" ht="18.75" thickBot="1" x14ac:dyDescent="0.3">
      <c r="A1" s="679" t="s">
        <v>153</v>
      </c>
      <c r="B1" s="680"/>
      <c r="C1" s="680"/>
      <c r="D1" s="680"/>
      <c r="E1" s="680"/>
      <c r="F1" s="680"/>
      <c r="G1" s="680"/>
      <c r="H1" s="680"/>
      <c r="I1" s="681"/>
    </row>
    <row r="2" spans="1:9" ht="18.75" thickBot="1" x14ac:dyDescent="0.3">
      <c r="A2" s="20" t="s">
        <v>119</v>
      </c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>
        <v>7</v>
      </c>
      <c r="I2" s="20">
        <v>8</v>
      </c>
    </row>
    <row r="3" spans="1:9" ht="18.75" thickBot="1" x14ac:dyDescent="0.3">
      <c r="A3" s="20" t="s">
        <v>120</v>
      </c>
      <c r="B3" s="21" t="s">
        <v>121</v>
      </c>
      <c r="C3" s="21" t="s">
        <v>122</v>
      </c>
      <c r="D3" s="21" t="s">
        <v>123</v>
      </c>
      <c r="E3" s="21" t="s">
        <v>124</v>
      </c>
      <c r="F3" s="21" t="s">
        <v>125</v>
      </c>
      <c r="G3" s="21" t="s">
        <v>126</v>
      </c>
      <c r="H3" s="21" t="s">
        <v>127</v>
      </c>
      <c r="I3" s="21" t="s">
        <v>128</v>
      </c>
    </row>
    <row r="4" spans="1:9" ht="18.75" thickBot="1" x14ac:dyDescent="0.3">
      <c r="A4" s="682" t="s">
        <v>129</v>
      </c>
      <c r="B4" s="683"/>
      <c r="C4" s="683"/>
      <c r="D4" s="683"/>
      <c r="E4" s="683"/>
      <c r="F4" s="683"/>
      <c r="G4" s="683"/>
      <c r="H4" s="683"/>
      <c r="I4" s="684"/>
    </row>
    <row r="5" spans="1:9" ht="33.75" thickBot="1" x14ac:dyDescent="0.3">
      <c r="A5" s="346" t="s">
        <v>130</v>
      </c>
      <c r="B5" s="367" t="s">
        <v>592</v>
      </c>
      <c r="C5" s="387" t="s">
        <v>287</v>
      </c>
      <c r="D5" s="262" t="s">
        <v>332</v>
      </c>
      <c r="E5" s="262" t="s">
        <v>321</v>
      </c>
      <c r="F5" s="371" t="s">
        <v>596</v>
      </c>
      <c r="G5" s="372" t="s">
        <v>331</v>
      </c>
      <c r="H5" s="288"/>
      <c r="I5" s="280"/>
    </row>
    <row r="6" spans="1:9" ht="33.75" thickBot="1" x14ac:dyDescent="0.3">
      <c r="A6" s="20" t="s">
        <v>131</v>
      </c>
      <c r="B6" s="368" t="s">
        <v>294</v>
      </c>
      <c r="C6" s="390" t="s">
        <v>295</v>
      </c>
      <c r="D6" s="262" t="s">
        <v>325</v>
      </c>
      <c r="E6" s="262" t="s">
        <v>326</v>
      </c>
      <c r="F6" s="265" t="s">
        <v>573</v>
      </c>
      <c r="G6" s="262" t="s">
        <v>325</v>
      </c>
      <c r="H6" s="287"/>
      <c r="I6" s="382"/>
    </row>
    <row r="7" spans="1:9" ht="33.75" thickBot="1" x14ac:dyDescent="0.3">
      <c r="A7" s="20" t="s">
        <v>132</v>
      </c>
      <c r="B7" s="368" t="s">
        <v>593</v>
      </c>
      <c r="C7" s="390" t="s">
        <v>290</v>
      </c>
      <c r="D7" s="392" t="s">
        <v>305</v>
      </c>
      <c r="E7" s="390" t="s">
        <v>486</v>
      </c>
      <c r="F7" s="391" t="s">
        <v>426</v>
      </c>
      <c r="G7" s="265" t="s">
        <v>571</v>
      </c>
      <c r="H7" s="392" t="s">
        <v>304</v>
      </c>
      <c r="I7" s="264"/>
    </row>
    <row r="8" spans="1:9" ht="33.75" thickBot="1" x14ac:dyDescent="0.3">
      <c r="A8" s="20" t="s">
        <v>133</v>
      </c>
      <c r="B8" s="368" t="s">
        <v>642</v>
      </c>
      <c r="C8" s="389" t="s">
        <v>576</v>
      </c>
      <c r="D8" s="391" t="s">
        <v>377</v>
      </c>
      <c r="E8" s="391" t="s">
        <v>376</v>
      </c>
      <c r="F8" s="389" t="s">
        <v>578</v>
      </c>
      <c r="G8" s="287"/>
      <c r="H8" s="266"/>
      <c r="I8" s="267"/>
    </row>
    <row r="9" spans="1:9" ht="33.75" thickBot="1" x14ac:dyDescent="0.3">
      <c r="A9" s="20" t="s">
        <v>134</v>
      </c>
      <c r="B9" s="369" t="s">
        <v>590</v>
      </c>
      <c r="C9" s="386" t="s">
        <v>612</v>
      </c>
      <c r="D9" s="394" t="s">
        <v>587</v>
      </c>
      <c r="E9" s="394" t="s">
        <v>588</v>
      </c>
      <c r="F9" s="389" t="s">
        <v>542</v>
      </c>
      <c r="G9" s="389" t="s">
        <v>582</v>
      </c>
      <c r="H9" s="314"/>
      <c r="I9" s="267"/>
    </row>
    <row r="10" spans="1:9" ht="30.75" thickBot="1" x14ac:dyDescent="0.3">
      <c r="A10" s="20" t="s">
        <v>135</v>
      </c>
      <c r="B10" s="354" t="s">
        <v>597</v>
      </c>
      <c r="C10" s="287"/>
      <c r="D10" s="391" t="s">
        <v>369</v>
      </c>
      <c r="E10" s="391" t="s">
        <v>370</v>
      </c>
      <c r="F10" s="216" t="s">
        <v>600</v>
      </c>
      <c r="G10" s="216" t="s">
        <v>428</v>
      </c>
      <c r="H10" s="140" t="s">
        <v>531</v>
      </c>
      <c r="I10" s="267"/>
    </row>
    <row r="11" spans="1:9" ht="33.75" thickBot="1" x14ac:dyDescent="0.3">
      <c r="A11" s="20" t="s">
        <v>136</v>
      </c>
      <c r="B11" s="370" t="s">
        <v>595</v>
      </c>
      <c r="C11" s="262" t="s">
        <v>423</v>
      </c>
      <c r="D11" s="262" t="s">
        <v>626</v>
      </c>
      <c r="E11" s="262" t="s">
        <v>625</v>
      </c>
      <c r="F11" s="389" t="s">
        <v>556</v>
      </c>
      <c r="G11" s="268"/>
      <c r="H11" s="389" t="s">
        <v>574</v>
      </c>
      <c r="I11" s="292"/>
    </row>
    <row r="12" spans="1:9" ht="33.75" thickBot="1" x14ac:dyDescent="0.3">
      <c r="A12" s="20" t="s">
        <v>137</v>
      </c>
      <c r="B12" s="373" t="s">
        <v>570</v>
      </c>
      <c r="C12" s="140" t="s">
        <v>648</v>
      </c>
      <c r="D12" s="265" t="s">
        <v>569</v>
      </c>
      <c r="E12" s="391" t="s">
        <v>373</v>
      </c>
      <c r="F12" s="216" t="s">
        <v>602</v>
      </c>
      <c r="G12" s="287"/>
      <c r="H12" s="389" t="s">
        <v>575</v>
      </c>
      <c r="I12" s="295" t="s">
        <v>599</v>
      </c>
    </row>
    <row r="13" spans="1:9" ht="33.75" thickBot="1" x14ac:dyDescent="0.3">
      <c r="A13" s="20" t="s">
        <v>138</v>
      </c>
      <c r="B13" s="373" t="s">
        <v>589</v>
      </c>
      <c r="C13" s="386" t="s">
        <v>607</v>
      </c>
      <c r="D13" s="216" t="s">
        <v>601</v>
      </c>
      <c r="E13" s="265" t="s">
        <v>344</v>
      </c>
      <c r="F13" s="216" t="s">
        <v>614</v>
      </c>
      <c r="G13" s="287"/>
      <c r="H13" s="389" t="s">
        <v>430</v>
      </c>
      <c r="I13" s="263" t="s">
        <v>320</v>
      </c>
    </row>
    <row r="14" spans="1:9" ht="33.75" thickBot="1" x14ac:dyDescent="0.3">
      <c r="A14" s="20" t="s">
        <v>139</v>
      </c>
      <c r="B14" s="373" t="s">
        <v>454</v>
      </c>
      <c r="C14" s="287"/>
      <c r="D14" s="262" t="s">
        <v>334</v>
      </c>
      <c r="E14" s="262" t="s">
        <v>324</v>
      </c>
      <c r="F14" s="389" t="s">
        <v>584</v>
      </c>
      <c r="G14" s="262" t="s">
        <v>335</v>
      </c>
      <c r="H14" s="389" t="s">
        <v>585</v>
      </c>
      <c r="I14" s="280"/>
    </row>
    <row r="15" spans="1:9" ht="33.75" thickBot="1" x14ac:dyDescent="0.3">
      <c r="A15" s="219" t="s">
        <v>151</v>
      </c>
      <c r="B15" s="151"/>
      <c r="C15" s="287"/>
      <c r="D15" s="265" t="s">
        <v>424</v>
      </c>
      <c r="E15" s="265" t="s">
        <v>544</v>
      </c>
      <c r="F15" s="265" t="s">
        <v>425</v>
      </c>
      <c r="G15" s="265" t="s">
        <v>577</v>
      </c>
      <c r="H15" s="287"/>
      <c r="I15" s="313" t="s">
        <v>543</v>
      </c>
    </row>
    <row r="16" spans="1:9" ht="33.75" customHeight="1" thickBot="1" x14ac:dyDescent="0.3">
      <c r="A16" s="219" t="s">
        <v>141</v>
      </c>
      <c r="B16" s="374" t="s">
        <v>583</v>
      </c>
      <c r="C16" s="287"/>
      <c r="D16" s="389" t="s">
        <v>581</v>
      </c>
      <c r="E16" s="261" t="s">
        <v>299</v>
      </c>
      <c r="F16" s="287"/>
      <c r="G16" s="265" t="s">
        <v>564</v>
      </c>
      <c r="H16" s="265" t="s">
        <v>580</v>
      </c>
      <c r="I16" s="280"/>
    </row>
    <row r="17" spans="1:9" ht="30.75" customHeight="1" thickBot="1" x14ac:dyDescent="0.3">
      <c r="A17" s="219" t="s">
        <v>142</v>
      </c>
      <c r="B17" s="368" t="s">
        <v>594</v>
      </c>
      <c r="C17" s="390" t="s">
        <v>292</v>
      </c>
      <c r="D17" s="265" t="s">
        <v>420</v>
      </c>
      <c r="E17" s="390" t="s">
        <v>317</v>
      </c>
      <c r="G17" s="265" t="s">
        <v>586</v>
      </c>
      <c r="H17" s="265" t="s">
        <v>579</v>
      </c>
      <c r="I17" s="242"/>
    </row>
    <row r="18" spans="1:9" ht="33.75" customHeight="1" thickBot="1" x14ac:dyDescent="0.3">
      <c r="A18" s="219" t="s">
        <v>143</v>
      </c>
      <c r="B18" s="375" t="s">
        <v>437</v>
      </c>
      <c r="C18" s="287"/>
      <c r="D18" s="388" t="s">
        <v>641</v>
      </c>
      <c r="E18" s="389" t="s">
        <v>349</v>
      </c>
      <c r="F18" s="265" t="s">
        <v>348</v>
      </c>
      <c r="G18" s="287"/>
      <c r="I18" s="365" t="s">
        <v>350</v>
      </c>
    </row>
    <row r="19" spans="1:9" ht="33.75" customHeight="1" thickBot="1" x14ac:dyDescent="0.3">
      <c r="A19" s="219" t="s">
        <v>145</v>
      </c>
      <c r="B19" s="369" t="s">
        <v>598</v>
      </c>
      <c r="C19" s="261" t="s">
        <v>315</v>
      </c>
      <c r="D19" s="260" t="s">
        <v>316</v>
      </c>
      <c r="E19" s="414" t="s">
        <v>546</v>
      </c>
      <c r="F19" s="287"/>
      <c r="G19" s="287"/>
      <c r="H19" s="287"/>
      <c r="I19" s="270" t="s">
        <v>545</v>
      </c>
    </row>
    <row r="20" spans="1:9" ht="33.75" thickBot="1" x14ac:dyDescent="0.3">
      <c r="A20" s="219" t="s">
        <v>140</v>
      </c>
      <c r="B20" s="376"/>
      <c r="C20" s="287"/>
      <c r="D20" s="392" t="s">
        <v>447</v>
      </c>
      <c r="E20" s="390" t="s">
        <v>418</v>
      </c>
      <c r="F20" s="259" t="s">
        <v>635</v>
      </c>
      <c r="G20" s="390" t="s">
        <v>448</v>
      </c>
      <c r="H20" s="259" t="s">
        <v>633</v>
      </c>
      <c r="I20" s="393" t="s">
        <v>591</v>
      </c>
    </row>
    <row r="21" spans="1:9" ht="18.75" thickBot="1" x14ac:dyDescent="0.3">
      <c r="A21" s="219" t="s">
        <v>144</v>
      </c>
      <c r="B21" s="377"/>
      <c r="C21" s="287"/>
      <c r="D21" s="287"/>
      <c r="E21" s="287"/>
      <c r="F21" s="287"/>
      <c r="G21" s="287"/>
      <c r="H21" s="287"/>
      <c r="I21" s="366"/>
    </row>
    <row r="22" spans="1:9" ht="18.75" thickBot="1" x14ac:dyDescent="0.3">
      <c r="A22" s="252" t="s">
        <v>388</v>
      </c>
      <c r="B22" s="378"/>
      <c r="C22" s="379"/>
      <c r="D22" s="322"/>
      <c r="E22" s="322"/>
      <c r="F22" s="380"/>
      <c r="G22" s="331"/>
      <c r="H22" s="380"/>
      <c r="I22" s="381"/>
    </row>
    <row r="23" spans="1:9" ht="18.75" thickBot="1" x14ac:dyDescent="0.3">
      <c r="A23" s="685" t="s">
        <v>146</v>
      </c>
      <c r="B23" s="686"/>
      <c r="C23" s="686"/>
      <c r="D23" s="686"/>
      <c r="E23" s="686"/>
      <c r="F23" s="686"/>
      <c r="G23" s="686"/>
      <c r="H23" s="686"/>
      <c r="I23" s="687"/>
    </row>
    <row r="24" spans="1:9" ht="29.25" customHeight="1" thickBot="1" x14ac:dyDescent="0.3">
      <c r="A24" s="346" t="s">
        <v>147</v>
      </c>
      <c r="B24" s="676" t="s">
        <v>678</v>
      </c>
      <c r="C24" s="650"/>
      <c r="D24" s="650"/>
      <c r="E24" s="677" t="s">
        <v>490</v>
      </c>
      <c r="F24" s="678"/>
      <c r="G24" s="667" t="s">
        <v>670</v>
      </c>
      <c r="H24" s="667"/>
      <c r="I24" s="669"/>
    </row>
    <row r="25" spans="1:9" ht="26.25" customHeight="1" thickBot="1" x14ac:dyDescent="0.3">
      <c r="A25" s="20" t="s">
        <v>148</v>
      </c>
      <c r="B25" s="674" t="s">
        <v>677</v>
      </c>
      <c r="C25" s="652"/>
      <c r="D25" s="652"/>
      <c r="E25" s="271"/>
      <c r="F25" s="151"/>
      <c r="G25" s="688" t="s">
        <v>671</v>
      </c>
      <c r="H25" s="688"/>
      <c r="I25" s="689"/>
    </row>
    <row r="26" spans="1:9" ht="30.75" customHeight="1" thickBot="1" x14ac:dyDescent="0.3">
      <c r="A26" s="20" t="s">
        <v>149</v>
      </c>
      <c r="B26" s="674" t="s">
        <v>676</v>
      </c>
      <c r="C26" s="652"/>
      <c r="D26" s="652"/>
      <c r="E26" s="272"/>
      <c r="F26" s="272"/>
      <c r="G26" s="690" t="s">
        <v>672</v>
      </c>
      <c r="H26" s="690"/>
      <c r="I26" s="691"/>
    </row>
    <row r="27" spans="1:9" ht="30.75" customHeight="1" thickBot="1" x14ac:dyDescent="0.3">
      <c r="A27" s="20" t="s">
        <v>177</v>
      </c>
      <c r="B27" s="675" t="s">
        <v>675</v>
      </c>
      <c r="C27" s="654"/>
      <c r="D27" s="654"/>
      <c r="E27" s="326"/>
      <c r="F27" s="326"/>
      <c r="G27" s="670" t="s">
        <v>674</v>
      </c>
      <c r="H27" s="670"/>
      <c r="I27" s="671"/>
    </row>
    <row r="28" spans="1:9" ht="18.75" thickBot="1" x14ac:dyDescent="0.3">
      <c r="A28" s="20" t="s">
        <v>178</v>
      </c>
      <c r="B28" s="641" t="s">
        <v>491</v>
      </c>
      <c r="C28" s="642"/>
      <c r="D28" s="642"/>
      <c r="E28" s="642"/>
      <c r="F28" s="642"/>
      <c r="G28" s="642"/>
      <c r="H28" s="642"/>
      <c r="I28" s="643"/>
    </row>
    <row r="29" spans="1:9" ht="30.75" customHeight="1" thickBot="1" x14ac:dyDescent="0.3">
      <c r="A29" s="20" t="s">
        <v>179</v>
      </c>
      <c r="B29" s="641" t="s">
        <v>491</v>
      </c>
      <c r="C29" s="642"/>
      <c r="D29" s="642"/>
      <c r="E29" s="643"/>
      <c r="F29" s="328"/>
      <c r="G29" s="672" t="s">
        <v>673</v>
      </c>
      <c r="H29" s="672"/>
      <c r="I29" s="673"/>
    </row>
    <row r="30" spans="1:9" ht="28.5" customHeight="1" thickBot="1" x14ac:dyDescent="0.3">
      <c r="A30" s="219" t="s">
        <v>185</v>
      </c>
      <c r="B30" s="327"/>
      <c r="C30" s="666" t="s">
        <v>679</v>
      </c>
      <c r="D30" s="667"/>
      <c r="E30" s="668"/>
      <c r="F30" s="641" t="s">
        <v>491</v>
      </c>
      <c r="G30" s="642"/>
      <c r="H30" s="642"/>
      <c r="I30" s="643"/>
    </row>
    <row r="31" spans="1:9" ht="33.75" thickBot="1" x14ac:dyDescent="0.3">
      <c r="A31" s="20" t="s">
        <v>150</v>
      </c>
      <c r="B31" s="273"/>
      <c r="C31" s="274"/>
      <c r="D31" s="329" t="s">
        <v>637</v>
      </c>
      <c r="E31" s="274"/>
      <c r="F31" s="329" t="s">
        <v>310</v>
      </c>
      <c r="G31" s="275" t="s">
        <v>638</v>
      </c>
      <c r="H31" s="298"/>
      <c r="I31" s="330"/>
    </row>
  </sheetData>
  <mergeCells count="17">
    <mergeCell ref="A1:I1"/>
    <mergeCell ref="A4:I4"/>
    <mergeCell ref="A23:I23"/>
    <mergeCell ref="G25:I25"/>
    <mergeCell ref="G26:I26"/>
    <mergeCell ref="C30:E30"/>
    <mergeCell ref="G24:I24"/>
    <mergeCell ref="G27:I27"/>
    <mergeCell ref="G29:I29"/>
    <mergeCell ref="B29:E29"/>
    <mergeCell ref="F30:I30"/>
    <mergeCell ref="B28:I28"/>
    <mergeCell ref="B26:D26"/>
    <mergeCell ref="B27:D27"/>
    <mergeCell ref="B24:D24"/>
    <mergeCell ref="B25:D25"/>
    <mergeCell ref="E24:F24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Spring-2018</vt:lpstr>
      <vt:lpstr>BATCH 2017</vt:lpstr>
      <vt:lpstr>BATCH 2016</vt:lpstr>
      <vt:lpstr>BATCH 2015</vt:lpstr>
      <vt:lpstr>BATCH 2014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2018-03-12T05:34:22Z</dcterms:modified>
</cp:coreProperties>
</file>