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Monday!$A$1:$I$29</definedName>
  </definedNames>
  <calcPr calcId="152511" iterateDelta="1E-4"/>
</workbook>
</file>

<file path=xl/calcChain.xml><?xml version="1.0" encoding="utf-8"?>
<calcChain xmlns="http://schemas.openxmlformats.org/spreadsheetml/2006/main">
  <c r="F23" i="5" l="1"/>
  <c r="F16" i="2" l="1"/>
  <c r="F23" i="4" l="1"/>
  <c r="F24" i="3"/>
</calcChain>
</file>

<file path=xl/sharedStrings.xml><?xml version="1.0" encoding="utf-8"?>
<sst xmlns="http://schemas.openxmlformats.org/spreadsheetml/2006/main" count="1070" uniqueCount="632">
  <si>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</si>
  <si>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</si>
  <si>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</si>
  <si>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</si>
  <si>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</si>
  <si>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</si>
  <si>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</si>
  <si>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</si>
  <si>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</si>
  <si>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</si>
  <si>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</si>
  <si>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</si>
  <si>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</si>
  <si>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</si>
  <si>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</si>
  <si>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</si>
  <si>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</si>
  <si>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</si>
  <si>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</si>
  <si>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</si>
  <si>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</si>
  <si>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</si>
  <si>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</si>
  <si>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</si>
  <si>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</si>
  <si>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</si>
  <si>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</si>
  <si>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</si>
  <si>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</si>
  <si>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</si>
  <si>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</si>
  <si>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</si>
  <si>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</si>
  <si>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</si>
  <si>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</si>
  <si>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</si>
  <si>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</si>
  <si>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</si>
  <si>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</si>
  <si>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</si>
  <si>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</si>
  <si>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</si>
  <si>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</si>
  <si>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</si>
  <si>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</si>
  <si>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</si>
  <si>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</si>
  <si>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</si>
  <si>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</si>
  <si>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</si>
  <si>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</si>
  <si>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</si>
  <si>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</si>
  <si>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</si>
  <si>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</si>
  <si>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</si>
  <si>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</si>
  <si>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</si>
  <si>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</si>
  <si>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</si>
  <si>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</si>
  <si>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</si>
  <si>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</si>
  <si>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</si>
  <si>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</si>
  <si>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</si>
  <si>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</si>
  <si>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</si>
  <si>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</si>
  <si>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</si>
  <si>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</si>
  <si>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</si>
  <si>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</si>
  <si>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</si>
  <si>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</si>
  <si>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</si>
  <si>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</si>
  <si>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</si>
  <si>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</si>
  <si>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</si>
  <si>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</si>
  <si>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</si>
  <si>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</si>
  <si>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</si>
  <si>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</si>
  <si>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</si>
  <si>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</si>
  <si>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</si>
  <si>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</si>
  <si>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</si>
  <si>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</si>
  <si>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</si>
  <si>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</si>
  <si>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</si>
  <si>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</si>
  <si>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</si>
  <si>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</si>
  <si>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</si>
  <si>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</si>
  <si>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</si>
  <si>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</si>
  <si>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</si>
  <si>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</si>
  <si>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</si>
  <si>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</si>
  <si>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</si>
  <si>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</si>
  <si>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</si>
  <si>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</si>
  <si>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</si>
  <si>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</si>
  <si>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</si>
  <si>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</si>
  <si>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</si>
  <si>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</si>
  <si>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</si>
  <si>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</si>
  <si>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</si>
  <si>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</si>
  <si>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</si>
  <si>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</si>
  <si>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</si>
  <si>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</si>
  <si>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</si>
  <si>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</si>
  <si>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</si>
  <si>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</si>
  <si>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</si>
  <si>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</si>
  <si>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</si>
  <si>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</si>
  <si>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</si>
  <si>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</si>
  <si>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</si>
  <si>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</si>
  <si>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</si>
  <si>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</si>
  <si>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</si>
  <si>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</si>
  <si>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</si>
  <si>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</si>
  <si>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</si>
  <si>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</si>
  <si>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</si>
  <si>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</si>
  <si>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</si>
  <si>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</si>
  <si>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</si>
  <si>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</si>
  <si>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</si>
  <si>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</si>
  <si>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</si>
  <si>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</si>
  <si>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</si>
  <si>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</si>
  <si>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</si>
  <si>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</si>
  <si>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</si>
  <si>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</si>
  <si>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</si>
  <si>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</si>
  <si>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</si>
  <si>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</si>
  <si>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</si>
  <si>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</si>
  <si>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</si>
  <si>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</si>
  <si>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</si>
  <si>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</si>
  <si>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</si>
  <si>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</si>
  <si>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</si>
  <si>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</si>
  <si>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</si>
  <si>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</si>
  <si>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</si>
  <si>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</si>
  <si>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</si>
  <si>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</si>
  <si>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</si>
  <si>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</si>
  <si>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</si>
  <si>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</si>
  <si>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</si>
  <si>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</si>
  <si>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</si>
  <si>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</si>
  <si>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</si>
  <si>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PIT-B  Khalid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</si>
  <si>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</si>
  <si>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</si>
  <si>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</si>
  <si>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</si>
  <si>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</si>
  <si>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</si>
  <si>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</si>
  <si>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</si>
  <si>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</si>
  <si>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</si>
  <si>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</si>
  <si>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</si>
  <si>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</si>
  <si>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</si>
  <si>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</si>
  <si>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</si>
  <si>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27th August 2018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</si>
  <si>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</si>
  <si>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</si>
  <si>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</si>
  <si>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</si>
  <si>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</si>
  <si>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</si>
  <si>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</si>
  <si>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</si>
  <si>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</si>
  <si>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</si>
  <si>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</si>
  <si>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</si>
  <si>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</si>
  <si>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</si>
  <si>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</si>
  <si>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</si>
  <si>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</si>
  <si>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</si>
  <si>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</si>
  <si>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</si>
  <si>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</si>
  <si>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</si>
  <si>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</si>
  <si>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</si>
  <si>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</si>
  <si>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</si>
  <si>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</si>
  <si>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</si>
  <si>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</si>
  <si>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</si>
  <si>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</si>
  <si>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</si>
  <si>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</si>
  <si>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</si>
  <si>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</si>
  <si>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</si>
  <si>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</si>
  <si>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</si>
  <si>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</si>
  <si>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</si>
  <si>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</si>
  <si>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</si>
  <si>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</si>
  <si>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</si>
  <si>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</si>
  <si>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</si>
  <si>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</si>
  <si>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</si>
  <si>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</si>
  <si>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</si>
  <si>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</si>
  <si>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</si>
  <si>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</si>
  <si>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</si>
  <si>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</si>
  <si>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</si>
  <si>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</si>
  <si>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</si>
  <si>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</si>
  <si>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Mr. Nadeem Kafi (A,E) , Mr. M. Danish Khan (B,D,F) , Mr. Faraz Idris (C,G)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</si>
  <si>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</si>
  <si>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</si>
  <si>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</si>
  <si>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</si>
  <si>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</si>
  <si>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 Mr. Ubaid Aftab Chawla(Gr1)</t>
  </si>
  <si>
    <t>Course Planning:Gr1(A,B,C,D,E,F,G)                                             Mr. Faraz Idris (Gr1)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</si>
  <si>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</si>
  <si>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</si>
  <si>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 xml:space="preserve">Course Planning:Gr1(A,B,C), Gr2(D,E,F,G)                                 Dr. Syed Yousuf(Gr1,Gr2) 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</si>
  <si>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</si>
  <si>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</si>
  <si>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</si>
  <si>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</si>
  <si>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</si>
  <si>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</si>
  <si>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</si>
  <si>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</si>
  <si>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 xml:space="preserve">             Introduction to project Management                          OR                              Information Processing Techniques                            OR                  Data Science                                                                                                                                             OR        Introdution to Cloud Computing                                  OR                              Design Defects and Restructuring                     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</si>
  <si>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</si>
  <si>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</si>
  <si>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</si>
  <si>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MG/MT ELECTIVES (OPT any ONE)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</si>
  <si>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</si>
  <si>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</si>
  <si>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ITC-B                                  Dr. Farooque                                             </t>
  </si>
  <si>
    <t xml:space="preserve">ITC-G                                  Dr. Farooque                                             </t>
  </si>
  <si>
    <t xml:space="preserve">ITC-A                                  M. Shahzad                                             </t>
  </si>
  <si>
    <t xml:space="preserve">ITC-C                                  M. Shahzad                                             </t>
  </si>
  <si>
    <t xml:space="preserve">ITC-E                                  M. Shahzad                                             </t>
  </si>
  <si>
    <t xml:space="preserve">ITC-D                                  Tania                                             </t>
  </si>
  <si>
    <t xml:space="preserve">ITC-F                                  Tania                                             </t>
  </si>
  <si>
    <t xml:space="preserve">ITC-H                                  Tania                                             </t>
  </si>
  <si>
    <t xml:space="preserve">ITC-I                                  Shaoib Rauf                                             </t>
  </si>
  <si>
    <t>ITC-Lab E(E1+E2)        Rahemeen &amp; Faheem</t>
  </si>
  <si>
    <t>ITC-Lab D(D1+D2)        Farah &amp; Irfan</t>
  </si>
  <si>
    <t xml:space="preserve">IRS-E                                  Osama                                           </t>
  </si>
  <si>
    <t xml:space="preserve">BE-A                                  Adeel                                         </t>
  </si>
  <si>
    <t xml:space="preserve">BE-D                                  Adeel                                         </t>
  </si>
  <si>
    <t>Ms. Rabia Tabbasum (C,E,G,I), Mr. Javaid Qureshi (B,H), Mr. M. Adeel (A,D), Ms. Sonia Nasir (F)</t>
  </si>
  <si>
    <t xml:space="preserve">BE-B                                  Javaid Qureshi                                        </t>
  </si>
  <si>
    <t xml:space="preserve">BE-H                                  Javaid Qureshi                                        </t>
  </si>
  <si>
    <t xml:space="preserve">BE-F                                  Sonia                                         </t>
  </si>
  <si>
    <t xml:space="preserve">BE-C                                 Rabia                                         </t>
  </si>
  <si>
    <t xml:space="preserve">BE-E                                 Rabia                                         </t>
  </si>
  <si>
    <t xml:space="preserve">BE-G                                 Rabia                                         </t>
  </si>
  <si>
    <t xml:space="preserve">BE-I                                 Rabia                                         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</si>
  <si>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</si>
  <si>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</si>
  <si>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</si>
  <si>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</si>
  <si>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IRS-I             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</si>
  <si>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</si>
  <si>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</si>
  <si>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</si>
  <si>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</si>
  <si>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</si>
  <si>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</si>
  <si>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</si>
  <si>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</si>
  <si>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</si>
  <si>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</si>
  <si>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</si>
  <si>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</si>
  <si>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</si>
  <si>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</si>
  <si>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</si>
  <si>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</si>
  <si>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</si>
  <si>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</si>
  <si>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</si>
  <si>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</si>
  <si>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Eng-G2                                                Hafza                               </t>
  </si>
  <si>
    <t xml:space="preserve">Eng-I1                                                Hafza                               </t>
  </si>
  <si>
    <t xml:space="preserve">Eng-I2                                                Ahmed  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</si>
  <si>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</si>
  <si>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</si>
  <si>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</si>
  <si>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</si>
  <si>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</si>
  <si>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</si>
  <si>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</si>
  <si>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</si>
  <si>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</si>
  <si>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</si>
  <si>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BE-I                                Rabia                                         </t>
  </si>
  <si>
    <t xml:space="preserve">BE-E                               Rabia    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</si>
  <si>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</si>
  <si>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</si>
  <si>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</si>
  <si>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</si>
  <si>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</si>
  <si>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</si>
  <si>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</si>
  <si>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COAL-C                Faraz</t>
  </si>
  <si>
    <t>COAL-A                Nadeem kafi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</si>
  <si>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</si>
  <si>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</si>
  <si>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</si>
  <si>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</si>
  <si>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</si>
  <si>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</si>
  <si>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</si>
  <si>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</si>
  <si>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</si>
  <si>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</si>
  <si>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</si>
  <si>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COAL-G                               Faraz</t>
  </si>
  <si>
    <t>COAL-B                                Danish</t>
  </si>
  <si>
    <t>COAL-F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</si>
  <si>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</si>
  <si>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</si>
  <si>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</si>
  <si>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COAL-A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</si>
  <si>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</si>
  <si>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</si>
  <si>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</si>
  <si>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COAL-C                                                          Faraz</t>
  </si>
  <si>
    <t>COAL-G                                                                  Faraz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</si>
  <si>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</si>
  <si>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</si>
  <si>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</si>
  <si>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</si>
  <si>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FA-Gr1(D,E,F,G)                                         Ahsan</t>
  </si>
  <si>
    <t>MM Gr1(D,E,F,G)                                         Asiya</t>
  </si>
  <si>
    <t>Psych-Gr2(C,D)  Sumaira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</si>
  <si>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</si>
  <si>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</si>
  <si>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</si>
  <si>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</si>
  <si>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</si>
  <si>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</si>
  <si>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</si>
  <si>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</si>
  <si>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</si>
  <si>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</si>
  <si>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</si>
  <si>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</si>
  <si>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</si>
  <si>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</si>
  <si>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</si>
  <si>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</si>
  <si>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</si>
  <si>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</si>
  <si>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</si>
  <si>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</si>
  <si>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</si>
  <si>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</si>
  <si>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</si>
  <si>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OS Lab- Gr4(G)                  Summiyah</t>
  </si>
  <si>
    <t>Mr. Basit Ali (B,D,F), Ms. Ammara Yaseen (A,C,E), Ms. Tooba Ali Zahid (G)</t>
  </si>
  <si>
    <t>Mr. M. Nadeem (B,D), Mr. Awais Ahmed(E,F,G), Ms. Tooba Ali Zahid (A,C)</t>
  </si>
  <si>
    <t xml:space="preserve">OOAD-Lab D               Nadeem            </t>
  </si>
  <si>
    <t xml:space="preserve">OOAD-Lab A              Tooba         </t>
  </si>
  <si>
    <t xml:space="preserve">OOAD-Lab G              Awais      </t>
  </si>
  <si>
    <t xml:space="preserve">OR-Gr1                             Asama    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</si>
  <si>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</si>
  <si>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</si>
  <si>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</si>
  <si>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</si>
  <si>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OR-Gr1                                         Asama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</si>
  <si>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</si>
  <si>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</si>
  <si>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</si>
  <si>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</si>
  <si>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</si>
  <si>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</si>
  <si>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OR-Gr1                                  Asama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</si>
  <si>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</si>
  <si>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</si>
  <si>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</si>
  <si>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</si>
  <si>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</si>
  <si>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</si>
  <si>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</si>
  <si>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</si>
  <si>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</si>
  <si>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</si>
  <si>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</si>
  <si>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</si>
  <si>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</si>
  <si>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</si>
  <si>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</si>
  <si>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</si>
  <si>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</si>
  <si>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</si>
  <si>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</si>
  <si>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</si>
  <si>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</si>
  <si>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</si>
  <si>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</si>
  <si>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Discrete-C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</si>
  <si>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</si>
  <si>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</si>
  <si>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</si>
  <si>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</si>
  <si>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</si>
  <si>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</si>
  <si>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</si>
  <si>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</si>
  <si>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</si>
  <si>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</si>
  <si>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</si>
  <si>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</si>
  <si>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</si>
  <si>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</si>
  <si>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</si>
  <si>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</si>
  <si>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</si>
  <si>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</si>
  <si>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</si>
  <si>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HCI-A                    Behraj</t>
  </si>
  <si>
    <t>HCI-C                   Behraj</t>
  </si>
  <si>
    <t>HCI-E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</si>
  <si>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</si>
  <si>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</si>
  <si>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</si>
  <si>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</si>
  <si>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</si>
  <si>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</si>
  <si>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</si>
  <si>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</si>
  <si>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</si>
  <si>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DS-Gr1                                   Dr. Zeeshan</t>
  </si>
  <si>
    <t>DS-Gr2                                  Dr. Zeeshan</t>
  </si>
  <si>
    <t>ISPM</t>
  </si>
  <si>
    <t>ISPM-Gr1                                   Ubaid</t>
  </si>
  <si>
    <t>IPT-Gr1                                   Murtaza</t>
  </si>
  <si>
    <t>CN-Gr1                                   Faraz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</si>
  <si>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</si>
  <si>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</si>
  <si>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</si>
  <si>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</si>
  <si>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</si>
  <si>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</si>
  <si>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</si>
  <si>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</si>
  <si>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</si>
  <si>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</si>
  <si>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</si>
  <si>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</si>
  <si>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</si>
  <si>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</si>
  <si>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</si>
  <si>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</si>
  <si>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</si>
  <si>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</si>
  <si>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</si>
  <si>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</si>
  <si>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</si>
  <si>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PIT-D                            TBA </t>
  </si>
  <si>
    <t xml:space="preserve">PIT-F                             TBA </t>
  </si>
  <si>
    <t xml:space="preserve">PIT-D                                      TBA 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</si>
  <si>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</si>
  <si>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</si>
  <si>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</si>
  <si>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</si>
  <si>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</si>
  <si>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PIT-G  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</si>
  <si>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</si>
  <si>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</si>
  <si>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</si>
  <si>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</si>
  <si>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</si>
  <si>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</si>
  <si>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CN-Gr1                               Faraz</t>
  </si>
  <si>
    <t>HCI-D                                        Dr. Rauf</t>
  </si>
  <si>
    <t>HCI-F                                   Dr. Rauf</t>
  </si>
  <si>
    <t>Course Planning: Gr1(A,B,C,D,E,F,G,H,I)                                                                                         TBA (Gr1)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</si>
  <si>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</si>
  <si>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</si>
  <si>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</si>
  <si>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</si>
  <si>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</si>
  <si>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</si>
  <si>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 xml:space="preserve">Ethics-Gr1                                  TBA                                        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</si>
  <si>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</si>
  <si>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</si>
  <si>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</si>
  <si>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Ms. Nazia Imam(B1,D1,F1), Ms. Faiza Mumtaz(A1,C1,E1), Mr. Javed Iqbal(A2,C2,E2), Mr. Ahmed Bux(B2,D2,H1,I2),Ms. Hafsa Yusra(F2,G2,I1), Ms. Sabeen Amjad(H2,G1)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</si>
  <si>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</si>
  <si>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</si>
  <si>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</si>
  <si>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</si>
  <si>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Eng-Lab A1                                               Hubrah</t>
  </si>
  <si>
    <t xml:space="preserve">Eng-Lab A2                                                             Saqib </t>
  </si>
  <si>
    <t>ITC-Lab B(B1+B2)                                                                                                                 Abdul Aziz &amp; Mubashara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</si>
  <si>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</si>
  <si>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</si>
  <si>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</si>
  <si>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</si>
  <si>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</si>
  <si>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</si>
  <si>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</si>
  <si>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</si>
  <si>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</si>
  <si>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</si>
  <si>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COAL Lab-F                                                                                                            Abdul khaliq</t>
  </si>
  <si>
    <t>Eng-Lab C1                                                     Kishwar</t>
  </si>
  <si>
    <t>Eng-Lab C2                                                                    Saqib</t>
  </si>
  <si>
    <t>Eng-Lab B2                                                              Saqib</t>
  </si>
  <si>
    <t>Eng-Lab E2                                                                      Afreen</t>
  </si>
  <si>
    <t>Eng-Lab B1                                                 Hubrah</t>
  </si>
  <si>
    <t>Eng-Lab E1                                                                Hubrah</t>
  </si>
  <si>
    <t>Eng-Lab F1                                                              Afreen</t>
  </si>
  <si>
    <t>Eng-Lab D1                                                Kishwar</t>
  </si>
  <si>
    <t>Eng-Lab D2                                                 Hubrah</t>
  </si>
  <si>
    <t>Eng-Lab F2                                                                          Kishwar</t>
  </si>
  <si>
    <t>Eng-Lab H2                                                                          Afreen</t>
  </si>
  <si>
    <t>Eng-Lab H1                                                                              Kishwar</t>
  </si>
  <si>
    <t>ITC-Lab F(F1+F2)                                                                                                     Farah &amp; Irfan</t>
  </si>
  <si>
    <t>ITC-Lab I(I1+I2)                                                                                                                      Abdul Aziz &amp; Mubashara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</si>
  <si>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</si>
  <si>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</si>
  <si>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I2                                                               Kishwar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</si>
  <si>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</si>
  <si>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</si>
  <si>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Ms. Hubrah Razi(A1,B1,D2,E1,G2,I1), Ms. Kishwar Nazli(C1,D1,F2,G1,H1,I2), Mr. Saqib Mubeen(A2,B2,C2,), Ms. Afreen Zehra(E2,F1,H2)</t>
  </si>
  <si>
    <t>ITC-Lab A(A1+A2)                                                                                            Rahemeen &amp; Faheem</t>
  </si>
  <si>
    <t>ICT-Lab B                                                                              Munim</t>
  </si>
  <si>
    <t>ICT-Lab D                                                                  Hamza</t>
  </si>
  <si>
    <t>ICT-Lab E                                                                     Abdul Aziz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</si>
  <si>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</si>
  <si>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</si>
  <si>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</si>
  <si>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</si>
  <si>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</si>
  <si>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</si>
  <si>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>ITC-Lab H(H1+H2)                                                                                                                     Farah &amp; Irfan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</si>
  <si>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</si>
  <si>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</si>
  <si>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</si>
  <si>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ITC-Lab C(C1+C2)                                                                                                                       Rahemeen &amp; Faheem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</si>
  <si>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</si>
  <si>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</si>
  <si>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ITC-Lab G(G1+G2)                                                                                                                    Abdul Aziz &amp; Mubashara</t>
  </si>
  <si>
    <t>CN-Gr1  Lab                                                                                                                                        TBA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</si>
  <si>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</si>
  <si>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</si>
  <si>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</si>
  <si>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COAL Lab-C                                                                                                                   Zain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</si>
  <si>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</si>
  <si>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</si>
  <si>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</si>
  <si>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</si>
  <si>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</si>
  <si>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</si>
  <si>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COAL-D                                  Danish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</si>
  <si>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</si>
  <si>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</si>
  <si>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</si>
  <si>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</si>
  <si>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</si>
  <si>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</si>
  <si>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</si>
  <si>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</si>
  <si>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Ammara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</si>
  <si>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</si>
  <si>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</si>
  <si>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</si>
  <si>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COAL-C                                    Faraz</t>
  </si>
  <si>
    <t>COAL-G                                     Faraz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</si>
  <si>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</si>
  <si>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</si>
  <si>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</si>
  <si>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24th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</si>
</sst>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sz val="28"/>
      <name val="Arial"/>
      <family val="2"/>
    </font>
    <font>
      <b/>
      <sz val="16"/>
      <color rgb="FF00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59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28" fillId="0" borderId="9" xfId="3" applyFont="1" applyFill="1" applyBorder="1" applyAlignment="1">
      <alignment horizontal="center" vertical="center" wrapText="1"/>
    </xf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48" xfId="0" applyFont="1" applyFill="1" applyBorder="1" applyAlignment="1"/>
    <xf numFmtId="0" fontId="28" fillId="0" borderId="48" xfId="0" applyFont="1" applyFill="1" applyBorder="1" applyAlignment="1">
      <alignment horizontal="center" vertical="center"/>
    </xf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10" borderId="24" xfId="0" applyFill="1" applyBorder="1" applyAlignment="1">
      <alignment horizontal="center" vertical="center" wrapText="1"/>
    </xf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3" borderId="24" xfId="0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0" fillId="0" borderId="5" xfId="0" applyBorder="1"/>
    <xf numFmtId="0" fontId="23" fillId="5" borderId="0" xfId="0" applyFont="1" applyFill="1" applyAlignment="1">
      <alignment horizontal="center" vertical="center"/>
    </xf>
    <xf numFmtId="0" fontId="0" fillId="0" borderId="0" xfId="0" applyBorder="1"/>
    <xf numFmtId="0" fontId="30" fillId="7" borderId="12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4" fillId="21" borderId="54" xfId="0" applyFont="1" applyFill="1" applyBorder="1" applyAlignment="1">
      <alignment horizontal="center" vertical="center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4" xfId="0" applyFill="1" applyBorder="1" applyAlignment="1">
      <alignment horizontal="center" vertical="center" wrapText="1"/>
    </xf>
    <xf numFmtId="0" fontId="0" fillId="0" borderId="2" xfId="0" applyBorder="1"/>
    <xf numFmtId="0" fontId="26" fillId="21" borderId="17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left" vertical="center" wrapText="1"/>
    </xf>
    <xf numFmtId="0" fontId="56" fillId="0" borderId="9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0" fillId="0" borderId="37" xfId="0" applyFill="1" applyBorder="1"/>
    <xf numFmtId="0" fontId="30" fillId="0" borderId="12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3" xfId="0" applyFill="1" applyBorder="1"/>
    <xf numFmtId="0" fontId="59" fillId="3" borderId="26" xfId="0" applyFont="1" applyFill="1" applyBorder="1" applyAlignment="1">
      <alignment horizontal="center" vertical="center" wrapText="1"/>
    </xf>
    <xf numFmtId="0" fontId="59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4" fillId="21" borderId="17" xfId="0" applyFont="1" applyFill="1" applyBorder="1" applyAlignment="1">
      <alignment horizontal="center" vertical="center"/>
    </xf>
    <xf numFmtId="0" fontId="44" fillId="21" borderId="14" xfId="0" applyFont="1" applyFill="1" applyBorder="1" applyAlignment="1">
      <alignment horizontal="center" vertical="center"/>
    </xf>
    <xf numFmtId="0" fontId="30" fillId="7" borderId="37" xfId="0" applyFont="1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4" fillId="21" borderId="27" xfId="0" applyFont="1" applyFill="1" applyBorder="1" applyAlignment="1">
      <alignment horizontal="center" vertical="center"/>
    </xf>
    <xf numFmtId="0" fontId="0" fillId="0" borderId="57" xfId="0" applyFont="1" applyBorder="1" applyAlignment="1"/>
    <xf numFmtId="0" fontId="46" fillId="25" borderId="25" xfId="0" applyFont="1" applyFill="1" applyBorder="1" applyAlignment="1">
      <alignment horizontal="center" vertical="center" wrapText="1"/>
    </xf>
    <xf numFmtId="0" fontId="46" fillId="0" borderId="25" xfId="0" applyFont="1" applyFill="1" applyBorder="1" applyAlignment="1">
      <alignment horizontal="center" vertical="center" wrapText="1"/>
    </xf>
    <xf numFmtId="0" fontId="30" fillId="7" borderId="38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5" borderId="39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8" xfId="0" applyFont="1" applyFill="1" applyBorder="1" applyAlignment="1">
      <alignment horizontal="center" vertical="center" wrapText="1"/>
    </xf>
    <xf numFmtId="0" fontId="34" fillId="0" borderId="59" xfId="0" applyFont="1" applyFill="1" applyBorder="1" applyAlignment="1"/>
    <xf numFmtId="0" fontId="29" fillId="0" borderId="60" xfId="0" applyFont="1" applyFill="1" applyBorder="1" applyAlignment="1">
      <alignment horizontal="center" vertical="center" wrapText="1"/>
    </xf>
    <xf numFmtId="0" fontId="49" fillId="0" borderId="13" xfId="0" applyFont="1" applyFill="1" applyBorder="1" applyAlignment="1"/>
    <xf numFmtId="0" fontId="0" fillId="3" borderId="24" xfId="0" applyFont="1" applyFill="1" applyBorder="1" applyAlignment="1">
      <alignment horizontal="center" vertical="center" wrapText="1"/>
    </xf>
    <xf numFmtId="0" fontId="46" fillId="25" borderId="57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46" fillId="25" borderId="56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7" xfId="0" applyFill="1" applyBorder="1" applyAlignment="1">
      <alignment horizontal="center" vertical="center" wrapText="1"/>
    </xf>
    <xf numFmtId="0" fontId="0" fillId="0" borderId="15" xfId="0" applyBorder="1"/>
    <xf numFmtId="0" fontId="48" fillId="7" borderId="1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5" fillId="0" borderId="40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7" fillId="7" borderId="1" xfId="0" applyFont="1" applyFill="1" applyBorder="1" applyAlignment="1">
      <alignment horizontal="center" vertical="center" wrapText="1"/>
    </xf>
    <xf numFmtId="0" fontId="57" fillId="7" borderId="2" xfId="0" applyFont="1" applyFill="1" applyBorder="1" applyAlignment="1">
      <alignment horizontal="center" vertical="center" wrapText="1"/>
    </xf>
    <xf numFmtId="0" fontId="57" fillId="7" borderId="3" xfId="0" applyFont="1" applyFill="1" applyBorder="1" applyAlignment="1">
      <alignment horizontal="center" vertical="center" wrapText="1"/>
    </xf>
    <xf numFmtId="0" fontId="57" fillId="7" borderId="14" xfId="0" applyFont="1" applyFill="1" applyBorder="1" applyAlignment="1">
      <alignment horizontal="center" vertical="center" wrapText="1"/>
    </xf>
    <xf numFmtId="0" fontId="57" fillId="7" borderId="15" xfId="0" applyFont="1" applyFill="1" applyBorder="1" applyAlignment="1">
      <alignment horizontal="center" vertical="center" wrapText="1"/>
    </xf>
    <xf numFmtId="0" fontId="57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7" fillId="4" borderId="1" xfId="0" applyFont="1" applyFill="1" applyBorder="1" applyAlignment="1">
      <alignment horizontal="center" vertical="center" wrapText="1"/>
    </xf>
    <xf numFmtId="0" fontId="57" fillId="4" borderId="2" xfId="0" applyFont="1" applyFill="1" applyBorder="1" applyAlignment="1">
      <alignment horizontal="center" vertical="center" wrapText="1"/>
    </xf>
    <xf numFmtId="0" fontId="57" fillId="4" borderId="3" xfId="0" applyFont="1" applyFill="1" applyBorder="1" applyAlignment="1">
      <alignment horizontal="center" vertical="center" wrapText="1"/>
    </xf>
    <xf numFmtId="0" fontId="57" fillId="4" borderId="4" xfId="0" applyFont="1" applyFill="1" applyBorder="1" applyAlignment="1">
      <alignment horizontal="center" vertical="center" wrapText="1"/>
    </xf>
    <xf numFmtId="0" fontId="57" fillId="4" borderId="0" xfId="0" applyFont="1" applyFill="1" applyBorder="1" applyAlignment="1">
      <alignment horizontal="center" vertical="center" wrapText="1"/>
    </xf>
    <xf numFmtId="0" fontId="57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9" fillId="5" borderId="17" xfId="0" applyFont="1" applyFill="1" applyBorder="1" applyAlignment="1">
      <alignment horizontal="center" wrapText="1"/>
    </xf>
    <xf numFmtId="0" fontId="59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7" fillId="5" borderId="1" xfId="0" applyFont="1" applyFill="1" applyBorder="1" applyAlignment="1">
      <alignment horizontal="center" vertical="center" wrapText="1"/>
    </xf>
    <xf numFmtId="0" fontId="57" fillId="5" borderId="2" xfId="0" applyFont="1" applyFill="1" applyBorder="1" applyAlignment="1">
      <alignment horizontal="center" vertical="center" wrapText="1"/>
    </xf>
    <xf numFmtId="0" fontId="57" fillId="5" borderId="14" xfId="0" applyFont="1" applyFill="1" applyBorder="1" applyAlignment="1">
      <alignment horizontal="center" vertical="center" wrapText="1"/>
    </xf>
    <xf numFmtId="0" fontId="57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7" fillId="6" borderId="6" xfId="0" applyFont="1" applyFill="1" applyBorder="1" applyAlignment="1">
      <alignment horizontal="center" vertical="center"/>
    </xf>
    <xf numFmtId="0" fontId="57" fillId="6" borderId="36" xfId="0" applyFont="1" applyFill="1" applyBorder="1" applyAlignment="1">
      <alignment horizontal="center" vertical="center"/>
    </xf>
    <xf numFmtId="0" fontId="57" fillId="6" borderId="7" xfId="0" applyFont="1" applyFill="1" applyBorder="1" applyAlignment="1">
      <alignment horizontal="center" vertical="center"/>
    </xf>
    <xf numFmtId="0" fontId="57" fillId="6" borderId="8" xfId="0" applyFont="1" applyFill="1" applyBorder="1" applyAlignment="1">
      <alignment horizontal="center" vertical="center"/>
    </xf>
    <xf numFmtId="0" fontId="57" fillId="6" borderId="12" xfId="0" applyFont="1" applyFill="1" applyBorder="1" applyAlignment="1">
      <alignment horizontal="center" vertical="center"/>
    </xf>
    <xf numFmtId="0" fontId="57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21" fillId="23" borderId="17" xfId="0" applyFont="1" applyFill="1" applyBorder="1" applyAlignment="1">
      <alignment horizontal="left" vertical="center" wrapText="1"/>
    </xf>
    <xf numFmtId="0" fontId="21" fillId="23" borderId="18" xfId="0" applyFont="1" applyFill="1" applyBorder="1" applyAlignment="1">
      <alignment horizontal="left" vertical="center" wrapText="1"/>
    </xf>
    <xf numFmtId="0" fontId="21" fillId="23" borderId="19" xfId="0" applyFont="1" applyFill="1" applyBorder="1" applyAlignment="1">
      <alignment horizontal="left" vertical="center" wrapText="1"/>
    </xf>
    <xf numFmtId="0" fontId="58" fillId="23" borderId="17" xfId="0" applyFont="1" applyFill="1" applyBorder="1" applyAlignment="1">
      <alignment horizontal="center" vertical="center"/>
    </xf>
    <xf numFmtId="0" fontId="58" fillId="23" borderId="18" xfId="0" applyFont="1" applyFill="1" applyBorder="1" applyAlignment="1">
      <alignment horizontal="center" vertical="center"/>
    </xf>
    <xf numFmtId="0" fontId="58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46" fillId="5" borderId="13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60" fillId="20" borderId="17" xfId="0" applyFont="1" applyFill="1" applyBorder="1" applyAlignment="1">
      <alignment horizontal="center" vertical="center"/>
    </xf>
    <xf numFmtId="0" fontId="61" fillId="0" borderId="18" xfId="0" applyFont="1" applyBorder="1"/>
    <xf numFmtId="0" fontId="61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6" fillId="5" borderId="9" xfId="0" applyFont="1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53" fillId="7" borderId="9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53" fillId="7" borderId="11" xfId="0" applyFont="1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53" fillId="7" borderId="36" xfId="0" applyFont="1" applyFill="1" applyBorder="1" applyAlignment="1">
      <alignment horizontal="center" vertical="center" wrapText="1"/>
    </xf>
    <xf numFmtId="0" fontId="53" fillId="7" borderId="7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vertical="center"/>
    </xf>
    <xf numFmtId="0" fontId="62" fillId="4" borderId="53" xfId="0" applyFont="1" applyFill="1" applyBorder="1" applyAlignment="1">
      <alignment vertical="center" wrapText="1"/>
    </xf>
    <xf numFmtId="0" fontId="62" fillId="4" borderId="51" xfId="0" applyFont="1" applyFill="1" applyBorder="1" applyAlignment="1">
      <alignment vertical="center" wrapText="1"/>
    </xf>
    <xf numFmtId="0" fontId="62" fillId="4" borderId="61" xfId="0" applyFont="1" applyFill="1" applyBorder="1" applyAlignment="1">
      <alignment vertical="center" wrapText="1"/>
    </xf>
    <xf numFmtId="0" fontId="54" fillId="4" borderId="53" xfId="0" applyFont="1" applyFill="1" applyBorder="1" applyAlignment="1">
      <alignment horizontal="center" vertical="center" wrapText="1"/>
    </xf>
    <xf numFmtId="0" fontId="54" fillId="4" borderId="51" xfId="0" applyFont="1" applyFill="1" applyBorder="1" applyAlignment="1">
      <alignment horizontal="center" vertical="center" wrapText="1"/>
    </xf>
    <xf numFmtId="0" fontId="54" fillId="4" borderId="52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46" fillId="5" borderId="28" xfId="0" applyFont="1" applyFill="1" applyBorder="1" applyAlignment="1">
      <alignment horizontal="center" vertical="center" wrapText="1"/>
    </xf>
    <xf numFmtId="0" fontId="29" fillId="3" borderId="57" xfId="0" applyFont="1" applyFill="1" applyBorder="1" applyAlignment="1">
      <alignment horizontal="center" vertical="center"/>
    </xf>
    <xf numFmtId="0" fontId="29" fillId="3" borderId="25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8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86" t="s">
        <v>0</v>
      </c>
      <c r="I12" s="286"/>
      <c r="J12" s="286"/>
      <c r="K12" s="286"/>
      <c r="L12" s="286"/>
      <c r="M12" s="286"/>
      <c r="N12" s="286"/>
      <c r="O12" s="286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87" t="s">
        <v>1</v>
      </c>
      <c r="I13" s="287"/>
      <c r="J13" s="287"/>
      <c r="K13" s="287"/>
      <c r="L13" s="287"/>
      <c r="M13" s="287"/>
      <c r="N13" s="287"/>
      <c r="O13" s="287"/>
      <c r="P13" s="287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88" t="s">
        <v>2</v>
      </c>
      <c r="I14" s="288"/>
      <c r="J14" s="288"/>
      <c r="K14" s="288"/>
      <c r="L14" s="288"/>
      <c r="M14" s="288"/>
      <c r="N14" s="288"/>
      <c r="O14" s="288"/>
      <c r="P14" s="288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89" t="s">
        <v>3</v>
      </c>
      <c r="I15" s="289"/>
      <c r="J15" s="289"/>
      <c r="K15" s="289"/>
      <c r="L15" s="289"/>
      <c r="M15" s="289"/>
      <c r="N15" s="289"/>
      <c r="O15" s="289"/>
      <c r="P15" s="289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90" t="s">
        <v>204</v>
      </c>
      <c r="I16" s="290"/>
      <c r="J16" s="290"/>
      <c r="K16" s="290"/>
      <c r="L16" s="290"/>
      <c r="M16" s="290"/>
      <c r="N16" s="290"/>
      <c r="O16" s="290"/>
      <c r="P16" s="290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203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93" t="s">
        <v>6</v>
      </c>
      <c r="P24" s="294"/>
      <c r="Q24" s="294"/>
      <c r="R24" s="294"/>
      <c r="S24" s="295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96" t="s">
        <v>200</v>
      </c>
      <c r="P25" s="297"/>
      <c r="Q25" s="297"/>
      <c r="R25" s="297"/>
      <c r="S25" s="298"/>
      <c r="T25" s="7"/>
    </row>
    <row r="26" spans="2:20" ht="25.5" customHeight="1" thickBot="1" x14ac:dyDescent="0.3">
      <c r="B26" s="5"/>
      <c r="C26" s="5"/>
      <c r="D26" s="104" t="s">
        <v>7</v>
      </c>
      <c r="E26" s="291" t="s">
        <v>631</v>
      </c>
      <c r="F26" s="291"/>
      <c r="G26" s="291"/>
      <c r="H26" s="291"/>
      <c r="I26" s="291"/>
      <c r="J26" s="105"/>
      <c r="K26" s="6"/>
      <c r="L26" s="6"/>
      <c r="M26" s="6"/>
      <c r="N26" s="6"/>
      <c r="O26" s="299"/>
      <c r="P26" s="300"/>
      <c r="Q26" s="300"/>
      <c r="R26" s="300"/>
      <c r="S26" s="301"/>
      <c r="T26" s="7"/>
    </row>
    <row r="27" spans="2:20" ht="21" customHeight="1" thickBot="1" x14ac:dyDescent="0.3">
      <c r="B27" s="5"/>
      <c r="C27" s="5"/>
      <c r="D27" s="106" t="s">
        <v>8</v>
      </c>
      <c r="E27" s="102"/>
      <c r="F27" s="292" t="s">
        <v>205</v>
      </c>
      <c r="G27" s="292"/>
      <c r="H27" s="292"/>
      <c r="I27" s="103"/>
      <c r="J27" s="107"/>
      <c r="K27" s="6"/>
      <c r="L27" s="6"/>
      <c r="M27" s="6"/>
      <c r="N27" s="6"/>
      <c r="O27" s="302" t="s">
        <v>9</v>
      </c>
      <c r="P27" s="303"/>
      <c r="Q27" s="303"/>
      <c r="R27" s="303"/>
      <c r="S27" s="304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="59" zoomScaleNormal="59" workbookViewId="0">
      <pane ySplit="3" topLeftCell="A15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1" max="11" width="2" customWidth="1"/>
    <col min="12" max="12" width="21.28515625" customWidth="1"/>
    <col min="13" max="13" width="19.7109375" customWidth="1"/>
    <col min="14" max="14" width="11.28515625" customWidth="1"/>
    <col min="15" max="15" width="12.5703125" customWidth="1"/>
    <col min="16" max="16" width="4.28515625" customWidth="1"/>
    <col min="17" max="17" width="12.7109375" customWidth="1"/>
    <col min="18" max="18" width="13.28515625" customWidth="1"/>
  </cols>
  <sheetData>
    <row r="1" spans="1:9" ht="21" thickBot="1" x14ac:dyDescent="0.35">
      <c r="A1" s="519" t="s">
        <v>153</v>
      </c>
      <c r="B1" s="520"/>
      <c r="C1" s="520"/>
      <c r="D1" s="520"/>
      <c r="E1" s="520"/>
      <c r="F1" s="520"/>
      <c r="G1" s="520"/>
      <c r="H1" s="520"/>
      <c r="I1" s="521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22" t="s">
        <v>128</v>
      </c>
      <c r="B4" s="523"/>
      <c r="C4" s="523"/>
      <c r="D4" s="523"/>
      <c r="E4" s="523"/>
      <c r="F4" s="523"/>
      <c r="G4" s="523"/>
      <c r="H4" s="523"/>
      <c r="I4" s="524"/>
    </row>
    <row r="5" spans="1:9" ht="32.25" thickBot="1" x14ac:dyDescent="0.3">
      <c r="A5" s="185" t="s">
        <v>129</v>
      </c>
      <c r="B5" s="255" t="s">
        <v>294</v>
      </c>
      <c r="C5" s="247" t="s">
        <v>293</v>
      </c>
      <c r="E5" s="247" t="s">
        <v>295</v>
      </c>
      <c r="F5" s="178"/>
      <c r="G5" s="266" t="s">
        <v>447</v>
      </c>
      <c r="I5" s="219"/>
    </row>
    <row r="6" spans="1:9" ht="33.75" thickBot="1" x14ac:dyDescent="0.3">
      <c r="A6" s="77" t="s">
        <v>130</v>
      </c>
      <c r="B6" s="240" t="s">
        <v>292</v>
      </c>
      <c r="C6" s="154" t="s">
        <v>291</v>
      </c>
      <c r="E6" s="229" t="s">
        <v>362</v>
      </c>
      <c r="F6" s="229" t="s">
        <v>363</v>
      </c>
      <c r="I6" s="187"/>
    </row>
    <row r="7" spans="1:9" ht="30.75" thickBot="1" x14ac:dyDescent="0.3">
      <c r="A7" s="77" t="s">
        <v>131</v>
      </c>
      <c r="C7" s="230" t="s">
        <v>484</v>
      </c>
      <c r="E7" s="230" t="s">
        <v>482</v>
      </c>
      <c r="F7" s="230" t="s">
        <v>525</v>
      </c>
      <c r="H7" s="167"/>
      <c r="I7" s="130"/>
    </row>
    <row r="8" spans="1:9" ht="32.25" thickBot="1" x14ac:dyDescent="0.3">
      <c r="A8" s="77" t="s">
        <v>132</v>
      </c>
      <c r="B8" s="240" t="s">
        <v>299</v>
      </c>
      <c r="C8" s="230" t="s">
        <v>481</v>
      </c>
      <c r="D8" s="226" t="s">
        <v>452</v>
      </c>
      <c r="E8" s="226" t="s">
        <v>441</v>
      </c>
      <c r="F8" s="226" t="s">
        <v>442</v>
      </c>
      <c r="G8" s="159"/>
      <c r="H8" s="226" t="s">
        <v>451</v>
      </c>
      <c r="I8" s="181"/>
    </row>
    <row r="9" spans="1:9" ht="33.75" thickBot="1" x14ac:dyDescent="0.35">
      <c r="A9" s="77" t="s">
        <v>133</v>
      </c>
      <c r="B9" s="228" t="s">
        <v>453</v>
      </c>
      <c r="C9" s="226" t="s">
        <v>455</v>
      </c>
      <c r="D9" s="226" t="s">
        <v>454</v>
      </c>
      <c r="E9" s="256" t="s">
        <v>364</v>
      </c>
      <c r="F9" s="229" t="s">
        <v>365</v>
      </c>
      <c r="H9" s="156" t="s">
        <v>372</v>
      </c>
      <c r="I9" s="131"/>
    </row>
    <row r="10" spans="1:9" ht="32.25" thickBot="1" x14ac:dyDescent="0.3">
      <c r="A10" s="77" t="s">
        <v>134</v>
      </c>
      <c r="B10" s="240" t="s">
        <v>307</v>
      </c>
      <c r="C10" s="179" t="s">
        <v>464</v>
      </c>
      <c r="D10" s="179" t="s">
        <v>463</v>
      </c>
      <c r="E10" s="188" t="s">
        <v>399</v>
      </c>
      <c r="G10" s="152" t="s">
        <v>400</v>
      </c>
      <c r="I10" s="187"/>
    </row>
    <row r="11" spans="1:9" ht="27.75" customHeight="1" thickBot="1" x14ac:dyDescent="0.3">
      <c r="A11" s="77" t="s">
        <v>135</v>
      </c>
      <c r="B11" s="156" t="s">
        <v>626</v>
      </c>
      <c r="C11" s="230" t="s">
        <v>494</v>
      </c>
      <c r="D11" s="230" t="s">
        <v>493</v>
      </c>
      <c r="E11" s="230" t="s">
        <v>504</v>
      </c>
      <c r="G11" s="230" t="s">
        <v>493</v>
      </c>
      <c r="H11" s="156" t="s">
        <v>627</v>
      </c>
      <c r="I11" s="187"/>
    </row>
    <row r="12" spans="1:9" ht="32.25" thickBot="1" x14ac:dyDescent="0.3">
      <c r="A12" s="77" t="s">
        <v>136</v>
      </c>
      <c r="B12" s="236" t="s">
        <v>485</v>
      </c>
      <c r="C12" s="230" t="s">
        <v>487</v>
      </c>
      <c r="D12" s="169" t="s">
        <v>187</v>
      </c>
      <c r="E12" s="154" t="s">
        <v>306</v>
      </c>
      <c r="F12" s="230" t="s">
        <v>486</v>
      </c>
      <c r="I12" s="181"/>
    </row>
    <row r="13" spans="1:9" ht="33.75" thickBot="1" x14ac:dyDescent="0.3">
      <c r="A13" s="77" t="s">
        <v>137</v>
      </c>
      <c r="B13" s="228" t="s">
        <v>184</v>
      </c>
      <c r="C13" s="226" t="s">
        <v>472</v>
      </c>
      <c r="E13" s="256" t="s">
        <v>368</v>
      </c>
      <c r="F13" s="229" t="s">
        <v>370</v>
      </c>
      <c r="G13" s="226" t="s">
        <v>473</v>
      </c>
      <c r="H13" s="229" t="s">
        <v>369</v>
      </c>
      <c r="I13" s="187"/>
    </row>
    <row r="14" spans="1:9" ht="30.75" thickBot="1" x14ac:dyDescent="0.3">
      <c r="A14" s="77" t="s">
        <v>138</v>
      </c>
      <c r="B14" s="184"/>
      <c r="C14" s="169" t="s">
        <v>446</v>
      </c>
      <c r="D14" s="169" t="s">
        <v>445</v>
      </c>
      <c r="E14" s="165"/>
      <c r="G14" s="159"/>
      <c r="H14" s="169" t="s">
        <v>444</v>
      </c>
      <c r="I14" s="187"/>
    </row>
    <row r="15" spans="1:9" ht="33.75" thickBot="1" x14ac:dyDescent="0.3">
      <c r="A15" s="77" t="s">
        <v>150</v>
      </c>
      <c r="C15" s="169" t="s">
        <v>449</v>
      </c>
      <c r="E15" s="229" t="s">
        <v>366</v>
      </c>
      <c r="F15" s="229" t="s">
        <v>367</v>
      </c>
      <c r="G15" s="169" t="s">
        <v>450</v>
      </c>
      <c r="H15" s="169" t="s">
        <v>448</v>
      </c>
      <c r="I15" s="180"/>
    </row>
    <row r="16" spans="1:9" ht="32.25" thickBot="1" x14ac:dyDescent="0.3">
      <c r="A16" s="77" t="s">
        <v>140</v>
      </c>
      <c r="B16" s="240" t="s">
        <v>332</v>
      </c>
      <c r="C16" s="154" t="s">
        <v>333</v>
      </c>
      <c r="D16" s="230" t="s">
        <v>492</v>
      </c>
      <c r="E16" s="153"/>
      <c r="F16" s="154" t="s">
        <v>334</v>
      </c>
      <c r="G16" s="167"/>
      <c r="H16" s="154" t="s">
        <v>349</v>
      </c>
      <c r="I16" s="176" t="s">
        <v>350</v>
      </c>
    </row>
    <row r="17" spans="1:9" ht="26.25" thickBot="1" x14ac:dyDescent="0.3">
      <c r="A17" s="77" t="s">
        <v>158</v>
      </c>
      <c r="D17" s="167"/>
      <c r="E17" s="241" t="s">
        <v>411</v>
      </c>
      <c r="F17" s="156" t="s">
        <v>409</v>
      </c>
      <c r="G17" s="167"/>
      <c r="I17" s="156" t="s">
        <v>410</v>
      </c>
    </row>
    <row r="18" spans="1:9" ht="32.25" thickBot="1" x14ac:dyDescent="0.3">
      <c r="A18" s="77" t="s">
        <v>141</v>
      </c>
      <c r="B18" s="156" t="s">
        <v>376</v>
      </c>
      <c r="C18" s="156" t="s">
        <v>371</v>
      </c>
      <c r="D18" s="154" t="s">
        <v>326</v>
      </c>
      <c r="E18" s="154" t="s">
        <v>325</v>
      </c>
      <c r="H18" s="154" t="s">
        <v>324</v>
      </c>
      <c r="I18" s="176" t="s">
        <v>340</v>
      </c>
    </row>
    <row r="19" spans="1:9" ht="32.25" thickBot="1" x14ac:dyDescent="0.3">
      <c r="A19" s="77" t="s">
        <v>142</v>
      </c>
      <c r="B19" s="240" t="s">
        <v>314</v>
      </c>
      <c r="C19" s="154" t="s">
        <v>316</v>
      </c>
      <c r="D19" s="154" t="s">
        <v>347</v>
      </c>
      <c r="E19" s="154" t="s">
        <v>348</v>
      </c>
      <c r="F19" s="154" t="s">
        <v>337</v>
      </c>
      <c r="G19" s="153"/>
      <c r="H19" s="154" t="s">
        <v>313</v>
      </c>
      <c r="I19" s="176" t="s">
        <v>315</v>
      </c>
    </row>
    <row r="20" spans="1:9" ht="32.25" thickBot="1" x14ac:dyDescent="0.3">
      <c r="A20" s="186" t="s">
        <v>144</v>
      </c>
      <c r="B20" s="228" t="s">
        <v>440</v>
      </c>
      <c r="C20" s="271" t="s">
        <v>548</v>
      </c>
      <c r="D20" s="154" t="s">
        <v>549</v>
      </c>
      <c r="E20" s="154" t="s">
        <v>548</v>
      </c>
      <c r="F20" s="279" t="s">
        <v>628</v>
      </c>
      <c r="G20" s="153"/>
      <c r="H20" s="500" t="s">
        <v>574</v>
      </c>
      <c r="I20" s="527"/>
    </row>
    <row r="21" spans="1:9" ht="32.25" thickBot="1" x14ac:dyDescent="0.3">
      <c r="A21" s="77" t="s">
        <v>139</v>
      </c>
      <c r="B21" s="240" t="s">
        <v>320</v>
      </c>
      <c r="C21" s="154" t="s">
        <v>338</v>
      </c>
      <c r="D21" s="153"/>
      <c r="E21" s="154" t="s">
        <v>341</v>
      </c>
      <c r="F21" s="154" t="s">
        <v>323</v>
      </c>
      <c r="G21" s="153"/>
      <c r="H21" s="154" t="s">
        <v>330</v>
      </c>
      <c r="I21" s="176" t="s">
        <v>331</v>
      </c>
    </row>
    <row r="22" spans="1:9" ht="32.25" thickBot="1" x14ac:dyDescent="0.3">
      <c r="A22" s="77" t="s">
        <v>143</v>
      </c>
      <c r="B22" s="268" t="s">
        <v>335</v>
      </c>
      <c r="C22" s="196" t="s">
        <v>336</v>
      </c>
      <c r="D22" s="196" t="s">
        <v>329</v>
      </c>
      <c r="E22" s="196" t="s">
        <v>328</v>
      </c>
      <c r="F22" s="215"/>
      <c r="G22" s="215"/>
      <c r="H22" s="196" t="s">
        <v>327</v>
      </c>
      <c r="I22" s="176" t="s">
        <v>339</v>
      </c>
    </row>
    <row r="23" spans="1:9" s="81" customFormat="1" ht="30" customHeight="1" thickBot="1" x14ac:dyDescent="0.3">
      <c r="A23" s="522" t="s">
        <v>145</v>
      </c>
      <c r="B23" s="525"/>
      <c r="C23" s="525"/>
      <c r="D23" s="525"/>
      <c r="E23" s="525"/>
      <c r="F23" s="525"/>
      <c r="G23" s="525"/>
      <c r="H23" s="525"/>
      <c r="I23" s="526"/>
    </row>
    <row r="24" spans="1:9" ht="29.25" customHeight="1" thickBot="1" x14ac:dyDescent="0.3">
      <c r="A24" s="77" t="s">
        <v>146</v>
      </c>
      <c r="B24" s="544" t="s">
        <v>576</v>
      </c>
      <c r="C24" s="542"/>
      <c r="D24" s="542"/>
      <c r="E24" s="542" t="s">
        <v>607</v>
      </c>
      <c r="F24" s="542"/>
      <c r="G24" s="509" t="s">
        <v>622</v>
      </c>
      <c r="H24" s="509"/>
      <c r="I24" s="510"/>
    </row>
    <row r="25" spans="1:9" ht="29.25" customHeight="1" thickBot="1" x14ac:dyDescent="0.3">
      <c r="A25" s="77" t="s">
        <v>147</v>
      </c>
      <c r="B25" s="543" t="s">
        <v>577</v>
      </c>
      <c r="C25" s="503"/>
      <c r="D25" s="503"/>
      <c r="E25" s="503" t="s">
        <v>608</v>
      </c>
      <c r="F25" s="503"/>
      <c r="G25" s="509" t="s">
        <v>625</v>
      </c>
      <c r="H25" s="509"/>
      <c r="I25" s="510"/>
    </row>
    <row r="26" spans="1:9" ht="30.75" customHeight="1" thickBot="1" x14ac:dyDescent="0.35">
      <c r="A26" s="77" t="s">
        <v>148</v>
      </c>
      <c r="B26" s="509" t="s">
        <v>420</v>
      </c>
      <c r="C26" s="509"/>
      <c r="D26" s="510"/>
      <c r="E26" s="167"/>
      <c r="F26" s="129"/>
      <c r="G26" s="534" t="s">
        <v>578</v>
      </c>
      <c r="H26" s="504"/>
      <c r="I26" s="504"/>
    </row>
    <row r="27" spans="1:9" ht="30" customHeight="1" thickBot="1" x14ac:dyDescent="0.3">
      <c r="A27" s="77" t="s">
        <v>172</v>
      </c>
      <c r="B27" s="545" t="s">
        <v>621</v>
      </c>
      <c r="C27" s="545"/>
      <c r="D27" s="546"/>
      <c r="F27" s="80"/>
      <c r="G27" s="534" t="s">
        <v>610</v>
      </c>
      <c r="H27" s="504"/>
      <c r="I27" s="504"/>
    </row>
    <row r="28" spans="1:9" ht="30" customHeight="1" thickBot="1" x14ac:dyDescent="0.35">
      <c r="A28" s="77" t="s">
        <v>173</v>
      </c>
      <c r="B28" s="507" t="s">
        <v>623</v>
      </c>
      <c r="C28" s="507"/>
      <c r="D28" s="535"/>
      <c r="E28" s="129"/>
      <c r="F28" s="129"/>
      <c r="G28" s="504" t="s">
        <v>609</v>
      </c>
      <c r="H28" s="504"/>
      <c r="I28" s="504"/>
    </row>
    <row r="29" spans="1:9" ht="29.25" customHeight="1" thickBot="1" x14ac:dyDescent="0.3">
      <c r="A29" s="77" t="s">
        <v>149</v>
      </c>
      <c r="B29" s="259"/>
      <c r="C29" s="167"/>
      <c r="F29" s="165"/>
      <c r="G29" s="165"/>
      <c r="H29" s="500" t="s">
        <v>575</v>
      </c>
      <c r="I29" s="527"/>
    </row>
    <row r="30" spans="1:9" s="95" customFormat="1" ht="33" customHeight="1" thickBot="1" x14ac:dyDescent="0.3">
      <c r="A30" s="173" t="s">
        <v>181</v>
      </c>
      <c r="B30" s="540" t="s">
        <v>611</v>
      </c>
      <c r="C30" s="540"/>
      <c r="D30" s="541"/>
      <c r="E30" s="265"/>
      <c r="F30" s="265"/>
    </row>
  </sheetData>
  <mergeCells count="18">
    <mergeCell ref="B27:D27"/>
    <mergeCell ref="E25:F25"/>
    <mergeCell ref="B30:D30"/>
    <mergeCell ref="B28:D28"/>
    <mergeCell ref="G27:I27"/>
    <mergeCell ref="A1:I1"/>
    <mergeCell ref="A4:I4"/>
    <mergeCell ref="A23:I23"/>
    <mergeCell ref="H29:I29"/>
    <mergeCell ref="H20:I20"/>
    <mergeCell ref="E24:F24"/>
    <mergeCell ref="B25:D25"/>
    <mergeCell ref="B24:D24"/>
    <mergeCell ref="B26:D26"/>
    <mergeCell ref="G25:I25"/>
    <mergeCell ref="G24:I24"/>
    <mergeCell ref="G26:I26"/>
    <mergeCell ref="G28:I28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55" zoomScaleNormal="55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2" max="12" width="12" customWidth="1"/>
    <col min="13" max="13" width="16.5703125" customWidth="1"/>
    <col min="14" max="14" width="12.28515625" customWidth="1"/>
  </cols>
  <sheetData>
    <row r="1" spans="1:9" ht="21" thickBot="1" x14ac:dyDescent="0.35">
      <c r="A1" s="519" t="s">
        <v>154</v>
      </c>
      <c r="B1" s="520"/>
      <c r="C1" s="520"/>
      <c r="D1" s="520"/>
      <c r="E1" s="520"/>
      <c r="F1" s="520"/>
      <c r="G1" s="520"/>
      <c r="H1" s="520"/>
      <c r="I1" s="521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22" t="s">
        <v>128</v>
      </c>
      <c r="B4" s="547"/>
      <c r="C4" s="547"/>
      <c r="D4" s="547"/>
      <c r="E4" s="547"/>
      <c r="F4" s="547"/>
      <c r="G4" s="523"/>
      <c r="H4" s="523"/>
      <c r="I4" s="524"/>
    </row>
    <row r="5" spans="1:9" ht="32.25" thickBot="1" x14ac:dyDescent="0.3">
      <c r="A5" s="185" t="s">
        <v>129</v>
      </c>
      <c r="B5" s="239" t="s">
        <v>359</v>
      </c>
      <c r="D5" s="226" t="s">
        <v>455</v>
      </c>
      <c r="E5" s="226" t="s">
        <v>454</v>
      </c>
      <c r="F5" s="269" t="s">
        <v>442</v>
      </c>
      <c r="G5" s="548" t="s">
        <v>542</v>
      </c>
      <c r="H5" s="228" t="s">
        <v>441</v>
      </c>
      <c r="I5" s="221"/>
    </row>
    <row r="6" spans="1:9" ht="30.75" thickBot="1" x14ac:dyDescent="0.3">
      <c r="A6" s="77" t="s">
        <v>130</v>
      </c>
      <c r="B6" s="228" t="s">
        <v>465</v>
      </c>
      <c r="C6" s="226" t="s">
        <v>467</v>
      </c>
      <c r="D6" s="153"/>
      <c r="E6" s="226" t="s">
        <v>466</v>
      </c>
      <c r="F6" s="220"/>
      <c r="G6" s="549"/>
      <c r="H6" s="217"/>
      <c r="I6" s="181"/>
    </row>
    <row r="7" spans="1:9" ht="30.75" thickBot="1" x14ac:dyDescent="0.3">
      <c r="A7" s="77" t="s">
        <v>131</v>
      </c>
      <c r="B7" s="228" t="s">
        <v>468</v>
      </c>
      <c r="C7" s="226" t="s">
        <v>469</v>
      </c>
      <c r="D7" s="159"/>
      <c r="E7" s="226" t="s">
        <v>470</v>
      </c>
      <c r="F7" s="220"/>
      <c r="G7" s="549"/>
      <c r="I7" s="130"/>
    </row>
    <row r="8" spans="1:9" ht="30.75" thickBot="1" x14ac:dyDescent="0.3">
      <c r="A8" s="77" t="s">
        <v>132</v>
      </c>
      <c r="B8" s="228" t="s">
        <v>472</v>
      </c>
      <c r="C8" s="226" t="s">
        <v>473</v>
      </c>
      <c r="D8" s="152" t="s">
        <v>401</v>
      </c>
      <c r="E8" s="152" t="s">
        <v>402</v>
      </c>
      <c r="F8" s="269" t="s">
        <v>184</v>
      </c>
      <c r="G8" s="549"/>
      <c r="H8" s="236" t="s">
        <v>523</v>
      </c>
      <c r="I8" s="231" t="s">
        <v>524</v>
      </c>
    </row>
    <row r="9" spans="1:9" ht="30.75" thickBot="1" x14ac:dyDescent="0.35">
      <c r="A9" s="77" t="s">
        <v>133</v>
      </c>
      <c r="B9" s="184"/>
      <c r="C9" s="230" t="s">
        <v>526</v>
      </c>
      <c r="D9" s="230" t="s">
        <v>527</v>
      </c>
      <c r="E9" s="226" t="s">
        <v>471</v>
      </c>
      <c r="F9" s="269" t="s">
        <v>185</v>
      </c>
      <c r="G9" s="549"/>
      <c r="H9" s="236" t="s">
        <v>522</v>
      </c>
      <c r="I9" s="131"/>
    </row>
    <row r="10" spans="1:9" ht="30.75" thickBot="1" x14ac:dyDescent="0.3">
      <c r="A10" s="77" t="s">
        <v>134</v>
      </c>
      <c r="B10" s="236" t="s">
        <v>528</v>
      </c>
      <c r="C10" s="230" t="s">
        <v>529</v>
      </c>
      <c r="D10" s="152" t="s">
        <v>461</v>
      </c>
      <c r="E10" s="152" t="s">
        <v>456</v>
      </c>
      <c r="F10" s="270" t="s">
        <v>530</v>
      </c>
      <c r="G10" s="549"/>
      <c r="H10" s="188" t="s">
        <v>462</v>
      </c>
      <c r="I10" s="181"/>
    </row>
    <row r="11" spans="1:9" ht="30.75" thickBot="1" x14ac:dyDescent="0.3">
      <c r="A11" s="77" t="s">
        <v>135</v>
      </c>
      <c r="B11" s="241" t="s">
        <v>379</v>
      </c>
      <c r="C11" s="156" t="s">
        <v>378</v>
      </c>
      <c r="D11" s="152" t="s">
        <v>403</v>
      </c>
      <c r="E11" s="152" t="s">
        <v>404</v>
      </c>
      <c r="F11" s="220"/>
      <c r="G11" s="549"/>
      <c r="H11" s="228" t="s">
        <v>428</v>
      </c>
      <c r="I11" s="227" t="s">
        <v>434</v>
      </c>
    </row>
    <row r="12" spans="1:9" ht="33.75" thickBot="1" x14ac:dyDescent="0.3">
      <c r="A12" s="77" t="s">
        <v>136</v>
      </c>
      <c r="B12" s="228" t="s">
        <v>475</v>
      </c>
      <c r="C12" s="226" t="s">
        <v>474</v>
      </c>
      <c r="D12" s="167"/>
      <c r="E12" s="226" t="s">
        <v>476</v>
      </c>
      <c r="F12" s="198" t="s">
        <v>388</v>
      </c>
      <c r="G12" s="549"/>
      <c r="H12" s="256" t="s">
        <v>389</v>
      </c>
      <c r="I12" s="181"/>
    </row>
    <row r="13" spans="1:9" ht="30.75" thickBot="1" x14ac:dyDescent="0.3">
      <c r="A13" s="77" t="s">
        <v>137</v>
      </c>
      <c r="B13" s="241" t="s">
        <v>383</v>
      </c>
      <c r="C13" s="156" t="s">
        <v>384</v>
      </c>
      <c r="D13" s="153"/>
      <c r="E13" s="230" t="s">
        <v>531</v>
      </c>
      <c r="F13" s="269" t="s">
        <v>440</v>
      </c>
      <c r="G13" s="549"/>
      <c r="H13" s="228" t="s">
        <v>628</v>
      </c>
      <c r="I13" s="200" t="s">
        <v>414</v>
      </c>
    </row>
    <row r="14" spans="1:9" ht="33.75" thickBot="1" x14ac:dyDescent="0.3">
      <c r="A14" s="77" t="s">
        <v>138</v>
      </c>
      <c r="B14" s="236" t="s">
        <v>532</v>
      </c>
      <c r="C14" s="230" t="s">
        <v>533</v>
      </c>
      <c r="D14" s="153"/>
      <c r="E14" s="167"/>
      <c r="F14" s="198" t="s">
        <v>193</v>
      </c>
      <c r="G14" s="549"/>
      <c r="H14" s="256" t="s">
        <v>390</v>
      </c>
      <c r="I14" s="187"/>
    </row>
    <row r="15" spans="1:9" ht="33.75" thickBot="1" x14ac:dyDescent="0.3">
      <c r="A15" s="77" t="s">
        <v>150</v>
      </c>
      <c r="B15" s="241" t="s">
        <v>380</v>
      </c>
      <c r="C15" s="156" t="s">
        <v>381</v>
      </c>
      <c r="D15" s="167"/>
      <c r="E15" s="156" t="s">
        <v>382</v>
      </c>
      <c r="F15" s="198" t="s">
        <v>395</v>
      </c>
      <c r="G15" s="549"/>
      <c r="H15" s="228" t="s">
        <v>429</v>
      </c>
      <c r="I15" s="227" t="s">
        <v>430</v>
      </c>
    </row>
    <row r="16" spans="1:9" ht="32.25" thickBot="1" x14ac:dyDescent="0.3">
      <c r="A16" s="77" t="s">
        <v>140</v>
      </c>
      <c r="B16" s="240" t="s">
        <v>332</v>
      </c>
      <c r="C16" s="154" t="s">
        <v>334</v>
      </c>
      <c r="D16" s="154" t="s">
        <v>340</v>
      </c>
      <c r="E16" s="164"/>
      <c r="F16" s="271" t="s">
        <v>333</v>
      </c>
      <c r="G16" s="549"/>
      <c r="H16" s="228" t="s">
        <v>431</v>
      </c>
      <c r="I16" s="227" t="s">
        <v>432</v>
      </c>
    </row>
    <row r="17" spans="1:9" ht="32.25" thickBot="1" x14ac:dyDescent="0.3">
      <c r="A17" s="77" t="s">
        <v>158</v>
      </c>
      <c r="B17" s="240" t="s">
        <v>335</v>
      </c>
      <c r="E17" s="154" t="s">
        <v>541</v>
      </c>
      <c r="F17" s="271" t="s">
        <v>336</v>
      </c>
      <c r="G17" s="549"/>
      <c r="H17" s="240" t="s">
        <v>326</v>
      </c>
      <c r="I17" s="176" t="s">
        <v>341</v>
      </c>
    </row>
    <row r="18" spans="1:9" ht="32.25" thickBot="1" x14ac:dyDescent="0.3">
      <c r="A18" s="77" t="s">
        <v>141</v>
      </c>
      <c r="B18" s="240" t="s">
        <v>309</v>
      </c>
      <c r="C18" s="154" t="s">
        <v>311</v>
      </c>
      <c r="D18" s="156" t="s">
        <v>412</v>
      </c>
      <c r="E18" s="156" t="s">
        <v>413</v>
      </c>
      <c r="F18" s="271" t="s">
        <v>310</v>
      </c>
      <c r="G18" s="549"/>
      <c r="H18" s="240" t="s">
        <v>312</v>
      </c>
    </row>
    <row r="19" spans="1:9" ht="32.25" thickBot="1" x14ac:dyDescent="0.3">
      <c r="A19" s="77" t="s">
        <v>142</v>
      </c>
      <c r="B19" s="240" t="s">
        <v>338</v>
      </c>
      <c r="C19" s="154" t="s">
        <v>347</v>
      </c>
      <c r="D19" s="154" t="s">
        <v>349</v>
      </c>
      <c r="E19" s="154" t="s">
        <v>315</v>
      </c>
      <c r="F19" s="271" t="s">
        <v>319</v>
      </c>
      <c r="G19" s="549"/>
      <c r="H19" s="240" t="s">
        <v>348</v>
      </c>
      <c r="I19" s="227" t="s">
        <v>433</v>
      </c>
    </row>
    <row r="20" spans="1:9" ht="33.75" thickBot="1" x14ac:dyDescent="0.3">
      <c r="A20" s="186" t="s">
        <v>144</v>
      </c>
      <c r="B20" s="499" t="s">
        <v>579</v>
      </c>
      <c r="C20" s="500"/>
      <c r="D20" s="154" t="s">
        <v>339</v>
      </c>
      <c r="E20" s="154" t="s">
        <v>337</v>
      </c>
      <c r="F20" s="198" t="s">
        <v>394</v>
      </c>
      <c r="G20" s="549"/>
      <c r="H20" s="256" t="s">
        <v>392</v>
      </c>
      <c r="I20" s="250" t="s">
        <v>387</v>
      </c>
    </row>
    <row r="21" spans="1:9" ht="32.25" thickBot="1" x14ac:dyDescent="0.3">
      <c r="A21" s="77" t="s">
        <v>139</v>
      </c>
      <c r="B21" s="240" t="s">
        <v>324</v>
      </c>
      <c r="C21" s="154" t="s">
        <v>325</v>
      </c>
      <c r="D21" s="159"/>
      <c r="E21" s="154" t="s">
        <v>323</v>
      </c>
      <c r="F21" s="271" t="s">
        <v>321</v>
      </c>
      <c r="G21" s="549"/>
      <c r="H21" s="500" t="s">
        <v>582</v>
      </c>
      <c r="I21" s="500"/>
    </row>
    <row r="22" spans="1:9" ht="32.25" thickBot="1" x14ac:dyDescent="0.3">
      <c r="A22" s="185" t="s">
        <v>143</v>
      </c>
      <c r="B22" s="267" t="s">
        <v>327</v>
      </c>
      <c r="C22" s="244" t="s">
        <v>328</v>
      </c>
      <c r="D22" s="244" t="s">
        <v>342</v>
      </c>
      <c r="E22" s="253"/>
      <c r="F22" s="272" t="s">
        <v>345</v>
      </c>
      <c r="G22" s="550"/>
      <c r="H22" s="267" t="s">
        <v>329</v>
      </c>
      <c r="I22" s="273"/>
    </row>
    <row r="23" spans="1:9" ht="18.75" thickBot="1" x14ac:dyDescent="0.3">
      <c r="A23" s="522" t="s">
        <v>145</v>
      </c>
      <c r="B23" s="525"/>
      <c r="C23" s="525"/>
      <c r="D23" s="525"/>
      <c r="E23" s="525"/>
      <c r="F23" s="525"/>
      <c r="G23" s="525"/>
      <c r="H23" s="525"/>
      <c r="I23" s="526"/>
    </row>
    <row r="24" spans="1:9" ht="18.75" thickBot="1" x14ac:dyDescent="0.3">
      <c r="A24" s="77" t="s">
        <v>146</v>
      </c>
      <c r="B24" s="542" t="s">
        <v>300</v>
      </c>
      <c r="C24" s="542"/>
      <c r="D24" s="554"/>
      <c r="E24" s="204"/>
      <c r="F24" s="204"/>
      <c r="G24" s="551" t="s">
        <v>189</v>
      </c>
      <c r="H24" s="274"/>
      <c r="I24" s="275"/>
    </row>
    <row r="25" spans="1:9" ht="19.5" thickBot="1" x14ac:dyDescent="0.35">
      <c r="A25" s="77" t="s">
        <v>147</v>
      </c>
      <c r="B25" s="503" t="s">
        <v>301</v>
      </c>
      <c r="C25" s="503"/>
      <c r="D25" s="555"/>
      <c r="E25" s="129"/>
      <c r="F25" s="147"/>
      <c r="G25" s="552"/>
      <c r="H25" s="217"/>
      <c r="I25" s="131"/>
    </row>
    <row r="26" spans="1:9" ht="19.5" thickBot="1" x14ac:dyDescent="0.35">
      <c r="A26" s="77" t="s">
        <v>148</v>
      </c>
      <c r="B26" s="509" t="s">
        <v>419</v>
      </c>
      <c r="C26" s="509"/>
      <c r="D26" s="510"/>
      <c r="E26" s="193"/>
      <c r="F26" s="193"/>
      <c r="G26" s="552"/>
      <c r="H26" s="149"/>
      <c r="I26" s="131"/>
    </row>
    <row r="27" spans="1:9" ht="19.5" thickBot="1" x14ac:dyDescent="0.35">
      <c r="A27" s="77" t="s">
        <v>172</v>
      </c>
      <c r="B27" s="557" t="s">
        <v>415</v>
      </c>
      <c r="C27" s="558"/>
      <c r="D27" s="558"/>
      <c r="E27" s="129"/>
      <c r="F27" s="148"/>
      <c r="G27" s="552"/>
      <c r="H27" s="150"/>
      <c r="I27" s="132"/>
    </row>
    <row r="28" spans="1:9" ht="18.75" thickBot="1" x14ac:dyDescent="0.3">
      <c r="A28" s="77" t="s">
        <v>173</v>
      </c>
      <c r="B28" s="190"/>
      <c r="C28" s="80"/>
      <c r="D28" s="509" t="s">
        <v>418</v>
      </c>
      <c r="E28" s="509"/>
      <c r="F28" s="510"/>
      <c r="G28" s="552"/>
      <c r="H28" s="190"/>
      <c r="I28" s="189"/>
    </row>
    <row r="29" spans="1:9" ht="33.75" thickBot="1" x14ac:dyDescent="0.3">
      <c r="A29" s="77" t="s">
        <v>149</v>
      </c>
      <c r="B29" s="556" t="s">
        <v>580</v>
      </c>
      <c r="C29" s="532"/>
      <c r="D29" s="276"/>
      <c r="E29" s="276"/>
      <c r="F29" s="277" t="s">
        <v>385</v>
      </c>
      <c r="G29" s="553"/>
      <c r="H29" s="500" t="s">
        <v>581</v>
      </c>
      <c r="I29" s="500"/>
    </row>
  </sheetData>
  <mergeCells count="14">
    <mergeCell ref="A1:I1"/>
    <mergeCell ref="A4:I4"/>
    <mergeCell ref="A23:I23"/>
    <mergeCell ref="G5:G22"/>
    <mergeCell ref="G24:G29"/>
    <mergeCell ref="B24:D24"/>
    <mergeCell ref="B25:D25"/>
    <mergeCell ref="B20:C20"/>
    <mergeCell ref="B29:C29"/>
    <mergeCell ref="B26:D26"/>
    <mergeCell ref="B27:D27"/>
    <mergeCell ref="D28:F28"/>
    <mergeCell ref="H29:I29"/>
    <mergeCell ref="H21:I21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16" t="s">
        <v>10</v>
      </c>
      <c r="C1" s="317"/>
      <c r="D1" s="317"/>
      <c r="E1" s="317"/>
      <c r="F1" s="317"/>
      <c r="G1" s="317"/>
      <c r="H1" s="317"/>
      <c r="I1" s="318"/>
    </row>
    <row r="2" spans="1:9" ht="27.75" customHeight="1" thickBot="1" x14ac:dyDescent="0.3">
      <c r="B2" s="319"/>
      <c r="C2" s="320"/>
      <c r="D2" s="320"/>
      <c r="E2" s="320"/>
      <c r="F2" s="320"/>
      <c r="G2" s="320"/>
      <c r="H2" s="320"/>
      <c r="I2" s="321"/>
    </row>
    <row r="3" spans="1:9" ht="21.75" customHeight="1" thickBot="1" x14ac:dyDescent="0.4">
      <c r="A3" s="314" t="s">
        <v>221</v>
      </c>
      <c r="B3" s="322" t="s">
        <v>211</v>
      </c>
      <c r="C3" s="323"/>
      <c r="D3" s="323"/>
      <c r="E3" s="323"/>
      <c r="F3" s="323"/>
      <c r="G3" s="323"/>
      <c r="H3" s="323"/>
      <c r="I3" s="324"/>
    </row>
    <row r="4" spans="1:9" ht="21" x14ac:dyDescent="0.35">
      <c r="A4" s="315"/>
      <c r="B4" s="325" t="s">
        <v>212</v>
      </c>
      <c r="C4" s="326"/>
      <c r="D4" s="326"/>
      <c r="E4" s="326"/>
      <c r="F4" s="326"/>
      <c r="G4" s="326"/>
      <c r="H4" s="326"/>
      <c r="I4" s="327"/>
    </row>
    <row r="5" spans="1:9" ht="15.75" x14ac:dyDescent="0.25">
      <c r="A5" s="315"/>
      <c r="B5" s="110" t="s">
        <v>228</v>
      </c>
      <c r="C5" s="111" t="s">
        <v>11</v>
      </c>
      <c r="D5" s="111" t="s">
        <v>12</v>
      </c>
      <c r="E5" s="111" t="s">
        <v>13</v>
      </c>
      <c r="F5" s="111" t="s">
        <v>14</v>
      </c>
      <c r="G5" s="111" t="s">
        <v>25</v>
      </c>
      <c r="H5" s="111" t="s">
        <v>15</v>
      </c>
      <c r="I5" s="112" t="s">
        <v>16</v>
      </c>
    </row>
    <row r="6" spans="1:9" ht="18.75" customHeight="1" x14ac:dyDescent="0.25">
      <c r="A6" s="315"/>
      <c r="B6" s="328" t="s">
        <v>17</v>
      </c>
      <c r="C6" s="329"/>
      <c r="D6" s="329"/>
      <c r="E6" s="329"/>
      <c r="F6" s="329"/>
      <c r="G6" s="329"/>
      <c r="H6" s="329"/>
      <c r="I6" s="330"/>
    </row>
    <row r="7" spans="1:9" ht="31.5" x14ac:dyDescent="0.25">
      <c r="A7" s="315"/>
      <c r="B7" s="83">
        <v>1</v>
      </c>
      <c r="C7" s="192" t="s">
        <v>206</v>
      </c>
      <c r="D7" s="82" t="s">
        <v>207</v>
      </c>
      <c r="E7" s="101" t="s">
        <v>210</v>
      </c>
      <c r="F7" s="101">
        <v>9</v>
      </c>
      <c r="G7" s="101">
        <v>3</v>
      </c>
      <c r="H7" s="101">
        <v>2018</v>
      </c>
      <c r="I7" s="211" t="s">
        <v>251</v>
      </c>
    </row>
    <row r="8" spans="1:9" ht="63" x14ac:dyDescent="0.25">
      <c r="A8" s="315"/>
      <c r="B8" s="100">
        <v>2</v>
      </c>
      <c r="C8" s="84" t="s">
        <v>209</v>
      </c>
      <c r="D8" s="206" t="s">
        <v>208</v>
      </c>
      <c r="E8" s="101" t="s">
        <v>215</v>
      </c>
      <c r="F8" s="101">
        <v>18</v>
      </c>
      <c r="G8" s="101">
        <v>1</v>
      </c>
      <c r="H8" s="101">
        <v>2018</v>
      </c>
      <c r="I8" s="211" t="s">
        <v>253</v>
      </c>
    </row>
    <row r="9" spans="1:9" ht="31.5" x14ac:dyDescent="0.25">
      <c r="A9" s="315"/>
      <c r="B9" s="100">
        <v>3</v>
      </c>
      <c r="C9" s="101" t="s">
        <v>213</v>
      </c>
      <c r="D9" s="206" t="s">
        <v>214</v>
      </c>
      <c r="E9" s="101" t="s">
        <v>216</v>
      </c>
      <c r="F9" s="101">
        <v>9</v>
      </c>
      <c r="G9" s="101">
        <v>1</v>
      </c>
      <c r="H9" s="101">
        <v>2018</v>
      </c>
      <c r="I9" s="211" t="s">
        <v>546</v>
      </c>
    </row>
    <row r="10" spans="1:9" ht="36.75" customHeight="1" x14ac:dyDescent="0.25">
      <c r="A10" s="315"/>
      <c r="B10" s="100">
        <v>4</v>
      </c>
      <c r="C10" s="192" t="s">
        <v>222</v>
      </c>
      <c r="D10" s="82" t="s">
        <v>217</v>
      </c>
      <c r="E10" s="101" t="s">
        <v>218</v>
      </c>
      <c r="F10" s="101">
        <v>9</v>
      </c>
      <c r="G10" s="101">
        <v>3</v>
      </c>
      <c r="H10" s="101">
        <v>2018</v>
      </c>
      <c r="I10" s="85" t="s">
        <v>346</v>
      </c>
    </row>
    <row r="11" spans="1:9" ht="31.5" x14ac:dyDescent="0.25">
      <c r="A11" s="315"/>
      <c r="B11" s="100">
        <v>5</v>
      </c>
      <c r="C11" s="84" t="s">
        <v>226</v>
      </c>
      <c r="D11" s="82" t="s">
        <v>219</v>
      </c>
      <c r="E11" s="101" t="s">
        <v>220</v>
      </c>
      <c r="F11" s="101">
        <v>9</v>
      </c>
      <c r="G11" s="101">
        <v>3</v>
      </c>
      <c r="H11" s="101">
        <v>2018</v>
      </c>
      <c r="I11" s="211" t="s">
        <v>305</v>
      </c>
    </row>
    <row r="12" spans="1:9" ht="63" x14ac:dyDescent="0.25">
      <c r="A12" s="315"/>
      <c r="B12" s="100">
        <v>6</v>
      </c>
      <c r="C12" s="208" t="s">
        <v>223</v>
      </c>
      <c r="D12" s="82" t="s">
        <v>224</v>
      </c>
      <c r="E12" s="101" t="s">
        <v>19</v>
      </c>
      <c r="F12" s="101">
        <v>18</v>
      </c>
      <c r="G12" s="101">
        <v>2</v>
      </c>
      <c r="H12" s="101">
        <v>2018</v>
      </c>
      <c r="I12" s="211" t="s">
        <v>545</v>
      </c>
    </row>
    <row r="13" spans="1:9" ht="47.25" x14ac:dyDescent="0.25">
      <c r="A13" s="315"/>
      <c r="B13" s="100">
        <v>7</v>
      </c>
      <c r="C13" s="192" t="s">
        <v>227</v>
      </c>
      <c r="D13" s="206" t="s">
        <v>225</v>
      </c>
      <c r="E13" s="101" t="s">
        <v>229</v>
      </c>
      <c r="F13" s="101">
        <v>18</v>
      </c>
      <c r="G13" s="101">
        <v>1</v>
      </c>
      <c r="H13" s="101">
        <v>2018</v>
      </c>
      <c r="I13" s="108" t="s">
        <v>583</v>
      </c>
    </row>
    <row r="14" spans="1:9" s="109" customFormat="1" ht="31.5" customHeight="1" x14ac:dyDescent="0.25">
      <c r="A14" s="315"/>
      <c r="B14" s="100">
        <v>8</v>
      </c>
      <c r="C14" s="101" t="s">
        <v>163</v>
      </c>
      <c r="D14" s="99" t="s">
        <v>20</v>
      </c>
      <c r="E14" s="101" t="s">
        <v>21</v>
      </c>
      <c r="F14" s="101">
        <v>9</v>
      </c>
      <c r="G14" s="101">
        <v>3</v>
      </c>
      <c r="H14" s="101">
        <v>2018</v>
      </c>
      <c r="I14" s="108" t="s">
        <v>257</v>
      </c>
    </row>
    <row r="15" spans="1:9" ht="31.5" x14ac:dyDescent="0.25">
      <c r="A15" s="315"/>
      <c r="B15" s="100">
        <v>9</v>
      </c>
      <c r="C15" s="98" t="s">
        <v>159</v>
      </c>
      <c r="D15" s="97" t="s">
        <v>194</v>
      </c>
      <c r="E15" s="101" t="s">
        <v>157</v>
      </c>
      <c r="F15" s="101">
        <v>1</v>
      </c>
      <c r="G15" s="101">
        <v>3</v>
      </c>
      <c r="H15" s="101">
        <v>2018</v>
      </c>
      <c r="I15" s="211" t="s">
        <v>534</v>
      </c>
    </row>
    <row r="16" spans="1:9" ht="16.5" thickBot="1" x14ac:dyDescent="0.3">
      <c r="A16" s="315"/>
      <c r="B16" s="331" t="s">
        <v>22</v>
      </c>
      <c r="C16" s="332"/>
      <c r="D16" s="332"/>
      <c r="E16" s="332"/>
      <c r="F16" s="113">
        <f>SUM(F7:F15)</f>
        <v>100</v>
      </c>
      <c r="G16" s="332"/>
      <c r="H16" s="332"/>
      <c r="I16" s="333"/>
    </row>
    <row r="17" spans="1:9" ht="50.25" customHeight="1" x14ac:dyDescent="0.25">
      <c r="A17" s="315"/>
      <c r="B17" s="305" t="s">
        <v>256</v>
      </c>
      <c r="C17" s="306"/>
      <c r="D17" s="306"/>
      <c r="E17" s="306"/>
      <c r="F17" s="306"/>
      <c r="G17" s="306"/>
      <c r="H17" s="306"/>
      <c r="I17" s="307"/>
    </row>
    <row r="18" spans="1:9" x14ac:dyDescent="0.25">
      <c r="A18" s="315"/>
      <c r="B18" s="308"/>
      <c r="C18" s="309"/>
      <c r="D18" s="309"/>
      <c r="E18" s="309"/>
      <c r="F18" s="309"/>
      <c r="G18" s="309"/>
      <c r="H18" s="309"/>
      <c r="I18" s="310"/>
    </row>
    <row r="19" spans="1:9" x14ac:dyDescent="0.25">
      <c r="A19" s="315"/>
      <c r="B19" s="308"/>
      <c r="C19" s="309"/>
      <c r="D19" s="309"/>
      <c r="E19" s="309"/>
      <c r="F19" s="309"/>
      <c r="G19" s="309"/>
      <c r="H19" s="309"/>
      <c r="I19" s="310"/>
    </row>
    <row r="20" spans="1:9" ht="32.25" customHeight="1" thickBot="1" x14ac:dyDescent="0.3">
      <c r="A20" s="315"/>
      <c r="B20" s="311"/>
      <c r="C20" s="312"/>
      <c r="D20" s="312"/>
      <c r="E20" s="312"/>
      <c r="F20" s="312"/>
      <c r="G20" s="312"/>
      <c r="H20" s="312"/>
      <c r="I20" s="313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4"/>
  <sheetViews>
    <sheetView zoomScale="82" zoomScaleNormal="82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49.140625" customWidth="1"/>
    <col min="10" max="10" width="8.7109375" customWidth="1"/>
  </cols>
  <sheetData>
    <row r="1" spans="1:9" x14ac:dyDescent="0.25">
      <c r="A1" s="334"/>
      <c r="B1" s="336" t="s">
        <v>10</v>
      </c>
      <c r="C1" s="337"/>
      <c r="D1" s="337"/>
      <c r="E1" s="337"/>
      <c r="F1" s="337"/>
      <c r="G1" s="337"/>
      <c r="H1" s="337"/>
      <c r="I1" s="338"/>
    </row>
    <row r="2" spans="1:9" ht="15.75" thickBot="1" x14ac:dyDescent="0.3">
      <c r="A2" s="335"/>
      <c r="B2" s="339"/>
      <c r="C2" s="340"/>
      <c r="D2" s="340"/>
      <c r="E2" s="340"/>
      <c r="F2" s="340"/>
      <c r="G2" s="340"/>
      <c r="H2" s="340"/>
      <c r="I2" s="341"/>
    </row>
    <row r="3" spans="1:9" ht="21.75" customHeight="1" thickBot="1" x14ac:dyDescent="0.4">
      <c r="A3" s="342" t="s">
        <v>221</v>
      </c>
      <c r="B3" s="345" t="s">
        <v>211</v>
      </c>
      <c r="C3" s="346"/>
      <c r="D3" s="346"/>
      <c r="E3" s="346"/>
      <c r="F3" s="346"/>
      <c r="G3" s="346"/>
      <c r="H3" s="346"/>
      <c r="I3" s="347"/>
    </row>
    <row r="4" spans="1:9" ht="21.75" thickBot="1" x14ac:dyDescent="0.4">
      <c r="A4" s="343"/>
      <c r="B4" s="348" t="s">
        <v>230</v>
      </c>
      <c r="C4" s="349"/>
      <c r="D4" s="349"/>
      <c r="E4" s="349"/>
      <c r="F4" s="349"/>
      <c r="G4" s="349"/>
      <c r="H4" s="349"/>
      <c r="I4" s="350"/>
    </row>
    <row r="5" spans="1:9" ht="32.25" thickBot="1" x14ac:dyDescent="0.3">
      <c r="A5" s="343"/>
      <c r="B5" s="13" t="s">
        <v>228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43"/>
      <c r="B6" s="351" t="s">
        <v>17</v>
      </c>
      <c r="C6" s="352"/>
      <c r="D6" s="352"/>
      <c r="E6" s="352"/>
      <c r="F6" s="352"/>
      <c r="G6" s="352"/>
      <c r="H6" s="352"/>
      <c r="I6" s="353"/>
    </row>
    <row r="7" spans="1:9" ht="31.5" x14ac:dyDescent="0.25">
      <c r="A7" s="343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224" t="s">
        <v>254</v>
      </c>
    </row>
    <row r="8" spans="1:9" ht="31.5" x14ac:dyDescent="0.25">
      <c r="A8" s="343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210" t="s">
        <v>255</v>
      </c>
    </row>
    <row r="9" spans="1:9" ht="31.5" customHeight="1" x14ac:dyDescent="0.25">
      <c r="A9" s="343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4" t="s">
        <v>265</v>
      </c>
    </row>
    <row r="10" spans="1:9" ht="31.5" x14ac:dyDescent="0.25">
      <c r="A10" s="343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624</v>
      </c>
    </row>
    <row r="11" spans="1:9" ht="31.5" x14ac:dyDescent="0.25">
      <c r="A11" s="343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6" t="s">
        <v>398</v>
      </c>
    </row>
    <row r="12" spans="1:9" ht="31.5" x14ac:dyDescent="0.25">
      <c r="A12" s="343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5" t="s">
        <v>629</v>
      </c>
    </row>
    <row r="13" spans="1:9" ht="19.5" thickBot="1" x14ac:dyDescent="0.3">
      <c r="A13" s="343"/>
      <c r="B13" s="354" t="s">
        <v>38</v>
      </c>
      <c r="C13" s="355"/>
      <c r="D13" s="355"/>
      <c r="E13" s="355"/>
      <c r="F13" s="355"/>
      <c r="G13" s="355"/>
      <c r="H13" s="355"/>
      <c r="I13" s="356"/>
    </row>
    <row r="14" spans="1:9" ht="31.5" x14ac:dyDescent="0.25">
      <c r="A14" s="343"/>
      <c r="B14" s="92">
        <v>7</v>
      </c>
      <c r="C14" s="21" t="s">
        <v>39</v>
      </c>
      <c r="D14" s="22" t="s">
        <v>40</v>
      </c>
      <c r="E14" s="116" t="s">
        <v>183</v>
      </c>
      <c r="F14" s="23">
        <v>3</v>
      </c>
      <c r="G14" s="24">
        <v>3</v>
      </c>
      <c r="H14" s="25">
        <v>2017</v>
      </c>
      <c r="I14" s="225" t="s">
        <v>535</v>
      </c>
    </row>
    <row r="15" spans="1:9" ht="31.5" x14ac:dyDescent="0.25">
      <c r="A15" s="343"/>
      <c r="B15" s="92">
        <v>8</v>
      </c>
      <c r="C15" s="30" t="s">
        <v>278</v>
      </c>
      <c r="D15" s="31" t="s">
        <v>233</v>
      </c>
      <c r="E15" s="117" t="s">
        <v>234</v>
      </c>
      <c r="F15" s="32">
        <v>2</v>
      </c>
      <c r="G15" s="33">
        <v>3</v>
      </c>
      <c r="H15" s="25">
        <v>2017</v>
      </c>
      <c r="I15" s="225" t="s">
        <v>536</v>
      </c>
    </row>
    <row r="16" spans="1:9" ht="32.25" thickBot="1" x14ac:dyDescent="0.3">
      <c r="A16" s="343"/>
      <c r="B16" s="92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225" t="s">
        <v>537</v>
      </c>
    </row>
    <row r="17" spans="1:9" ht="26.25" customHeight="1" thickBot="1" x14ac:dyDescent="0.3">
      <c r="A17" s="343"/>
      <c r="B17" s="357" t="s">
        <v>41</v>
      </c>
      <c r="C17" s="358"/>
      <c r="D17" s="358"/>
      <c r="E17" s="358"/>
      <c r="F17" s="358"/>
      <c r="G17" s="358"/>
      <c r="H17" s="358"/>
      <c r="I17" s="359"/>
    </row>
    <row r="18" spans="1:9" ht="31.5" x14ac:dyDescent="0.25">
      <c r="A18" s="343"/>
      <c r="B18" s="92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225" t="s">
        <v>260</v>
      </c>
    </row>
    <row r="19" spans="1:9" ht="31.5" x14ac:dyDescent="0.25">
      <c r="A19" s="343"/>
      <c r="B19" s="92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225" t="s">
        <v>261</v>
      </c>
    </row>
    <row r="20" spans="1:9" ht="31.5" x14ac:dyDescent="0.25">
      <c r="A20" s="343"/>
      <c r="B20" s="92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6" t="s">
        <v>262</v>
      </c>
    </row>
    <row r="21" spans="1:9" ht="31.5" x14ac:dyDescent="0.25">
      <c r="A21" s="343"/>
      <c r="B21" s="92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6" t="s">
        <v>263</v>
      </c>
    </row>
    <row r="22" spans="1:9" ht="31.5" x14ac:dyDescent="0.25">
      <c r="A22" s="343"/>
      <c r="B22" s="92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6" t="s">
        <v>264</v>
      </c>
    </row>
    <row r="23" spans="1:9" ht="32.25" thickBot="1" x14ac:dyDescent="0.3">
      <c r="A23" s="343"/>
      <c r="B23" s="92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225" t="s">
        <v>289</v>
      </c>
    </row>
    <row r="24" spans="1:9" ht="15.75" thickBot="1" x14ac:dyDescent="0.3">
      <c r="A24" s="344"/>
      <c r="B24" s="360" t="s">
        <v>22</v>
      </c>
      <c r="C24" s="361"/>
      <c r="D24" s="361"/>
      <c r="E24" s="361"/>
      <c r="F24" s="36">
        <f>SUM(F7:F23)</f>
        <v>59</v>
      </c>
      <c r="G24" s="37"/>
      <c r="H24" s="362"/>
      <c r="I24" s="363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366"/>
      <c r="B1" s="367" t="s">
        <v>10</v>
      </c>
      <c r="C1" s="368"/>
      <c r="D1" s="368"/>
      <c r="E1" s="368"/>
      <c r="F1" s="368"/>
      <c r="G1" s="368"/>
      <c r="H1" s="368"/>
      <c r="I1" s="368"/>
    </row>
    <row r="2" spans="1:12" ht="15.75" thickBot="1" x14ac:dyDescent="0.3">
      <c r="A2" s="366"/>
      <c r="B2" s="369"/>
      <c r="C2" s="370"/>
      <c r="D2" s="370"/>
      <c r="E2" s="370"/>
      <c r="F2" s="370"/>
      <c r="G2" s="370"/>
      <c r="H2" s="370"/>
      <c r="I2" s="370"/>
    </row>
    <row r="3" spans="1:12" ht="21.75" thickBot="1" x14ac:dyDescent="0.4">
      <c r="A3" s="371" t="s">
        <v>221</v>
      </c>
      <c r="B3" s="374" t="s">
        <v>211</v>
      </c>
      <c r="C3" s="375"/>
      <c r="D3" s="375"/>
      <c r="E3" s="375"/>
      <c r="F3" s="375"/>
      <c r="G3" s="375"/>
      <c r="H3" s="375"/>
      <c r="I3" s="376"/>
    </row>
    <row r="4" spans="1:12" ht="21.75" thickBot="1" x14ac:dyDescent="0.4">
      <c r="A4" s="372"/>
      <c r="B4" s="377" t="s">
        <v>231</v>
      </c>
      <c r="C4" s="378"/>
      <c r="D4" s="378"/>
      <c r="E4" s="378"/>
      <c r="F4" s="378"/>
      <c r="G4" s="378"/>
      <c r="H4" s="378"/>
      <c r="I4" s="379"/>
    </row>
    <row r="5" spans="1:12" ht="32.25" thickBot="1" x14ac:dyDescent="0.3">
      <c r="A5" s="372"/>
      <c r="B5" s="39" t="s">
        <v>228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372"/>
      <c r="B6" s="380" t="s">
        <v>17</v>
      </c>
      <c r="C6" s="381"/>
      <c r="D6" s="381"/>
      <c r="E6" s="381"/>
      <c r="F6" s="381"/>
      <c r="G6" s="381"/>
      <c r="H6" s="381"/>
      <c r="I6" s="382"/>
    </row>
    <row r="7" spans="1:12" s="38" customFormat="1" ht="48" customHeight="1" thickBot="1" x14ac:dyDescent="0.3">
      <c r="A7" s="372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97" t="s">
        <v>252</v>
      </c>
      <c r="K7" s="223" t="s">
        <v>355</v>
      </c>
      <c r="L7" s="222" t="s">
        <v>356</v>
      </c>
    </row>
    <row r="8" spans="1:12" ht="69.75" customHeight="1" thickBot="1" x14ac:dyDescent="0.3">
      <c r="A8" s="372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232" t="s">
        <v>416</v>
      </c>
      <c r="K8" s="223" t="s">
        <v>357</v>
      </c>
      <c r="L8" s="222" t="s">
        <v>358</v>
      </c>
    </row>
    <row r="9" spans="1:12" ht="31.5" x14ac:dyDescent="0.25">
      <c r="A9" s="372"/>
      <c r="B9" s="48">
        <v>3</v>
      </c>
      <c r="C9" s="43" t="s">
        <v>161</v>
      </c>
      <c r="D9" s="42" t="s">
        <v>67</v>
      </c>
      <c r="E9" s="120" t="s">
        <v>68</v>
      </c>
      <c r="F9" s="43">
        <v>7</v>
      </c>
      <c r="G9" s="43">
        <v>3</v>
      </c>
      <c r="H9" s="43">
        <v>2016</v>
      </c>
      <c r="I9" s="121" t="s">
        <v>248</v>
      </c>
    </row>
    <row r="10" spans="1:12" ht="31.5" x14ac:dyDescent="0.25">
      <c r="A10" s="372"/>
      <c r="B10" s="48">
        <v>4</v>
      </c>
      <c r="C10" s="43" t="s">
        <v>160</v>
      </c>
      <c r="D10" s="44" t="s">
        <v>85</v>
      </c>
      <c r="E10" s="119" t="s">
        <v>84</v>
      </c>
      <c r="F10" s="43">
        <v>7</v>
      </c>
      <c r="G10" s="43">
        <v>1</v>
      </c>
      <c r="H10" s="43">
        <v>2016</v>
      </c>
      <c r="I10" s="233" t="s">
        <v>417</v>
      </c>
    </row>
    <row r="11" spans="1:12" ht="38.25" customHeight="1" x14ac:dyDescent="0.25">
      <c r="A11" s="372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1" t="s">
        <v>249</v>
      </c>
    </row>
    <row r="12" spans="1:12" ht="63.75" thickBot="1" x14ac:dyDescent="0.3">
      <c r="A12" s="372"/>
      <c r="B12" s="160">
        <v>6</v>
      </c>
      <c r="C12" s="123" t="s">
        <v>72</v>
      </c>
      <c r="D12" s="124" t="s">
        <v>73</v>
      </c>
      <c r="E12" s="125" t="s">
        <v>74</v>
      </c>
      <c r="F12" s="125">
        <v>4</v>
      </c>
      <c r="G12" s="125">
        <v>3</v>
      </c>
      <c r="H12" s="43">
        <v>2016</v>
      </c>
      <c r="I12" s="126" t="s">
        <v>266</v>
      </c>
    </row>
    <row r="13" spans="1:12" ht="19.5" thickBot="1" x14ac:dyDescent="0.3">
      <c r="A13" s="372"/>
      <c r="B13" s="383" t="s">
        <v>288</v>
      </c>
      <c r="C13" s="384"/>
      <c r="D13" s="384"/>
      <c r="E13" s="384"/>
      <c r="F13" s="384"/>
      <c r="G13" s="384"/>
      <c r="H13" s="384"/>
      <c r="I13" s="385"/>
    </row>
    <row r="14" spans="1:12" ht="31.5" x14ac:dyDescent="0.25">
      <c r="A14" s="372"/>
      <c r="B14" s="161">
        <v>7</v>
      </c>
      <c r="C14" s="93" t="s">
        <v>235</v>
      </c>
      <c r="D14" s="93" t="s">
        <v>236</v>
      </c>
      <c r="E14" s="127" t="s">
        <v>237</v>
      </c>
      <c r="F14" s="41">
        <v>2</v>
      </c>
      <c r="G14" s="128">
        <v>3</v>
      </c>
      <c r="H14" s="41">
        <v>2015</v>
      </c>
      <c r="I14" s="234" t="s">
        <v>538</v>
      </c>
    </row>
    <row r="15" spans="1:12" ht="31.5" x14ac:dyDescent="0.25">
      <c r="A15" s="372"/>
      <c r="B15" s="161">
        <v>8</v>
      </c>
      <c r="C15" s="42" t="s">
        <v>238</v>
      </c>
      <c r="D15" s="42" t="s">
        <v>279</v>
      </c>
      <c r="E15" s="119" t="s">
        <v>239</v>
      </c>
      <c r="F15" s="43">
        <v>2</v>
      </c>
      <c r="G15" s="52">
        <v>3</v>
      </c>
      <c r="H15" s="43">
        <v>2015</v>
      </c>
      <c r="I15" s="234" t="s">
        <v>539</v>
      </c>
    </row>
    <row r="16" spans="1:12" ht="31.5" x14ac:dyDescent="0.25">
      <c r="A16" s="372"/>
      <c r="B16" s="161">
        <v>10</v>
      </c>
      <c r="C16" s="122" t="s">
        <v>198</v>
      </c>
      <c r="D16" s="47" t="s">
        <v>197</v>
      </c>
      <c r="E16" s="118" t="s">
        <v>199</v>
      </c>
      <c r="F16" s="43">
        <v>2</v>
      </c>
      <c r="G16" s="52">
        <v>3</v>
      </c>
      <c r="H16" s="43">
        <v>2015</v>
      </c>
      <c r="I16" s="234" t="s">
        <v>290</v>
      </c>
    </row>
    <row r="17" spans="1:9" ht="31.5" x14ac:dyDescent="0.25">
      <c r="A17" s="372"/>
      <c r="B17" s="161">
        <v>11</v>
      </c>
      <c r="C17" s="122" t="s">
        <v>190</v>
      </c>
      <c r="D17" s="47" t="s">
        <v>258</v>
      </c>
      <c r="E17" s="118" t="s">
        <v>75</v>
      </c>
      <c r="F17" s="43">
        <v>1</v>
      </c>
      <c r="G17" s="52">
        <v>3</v>
      </c>
      <c r="H17" s="43">
        <v>2015</v>
      </c>
      <c r="I17" s="234" t="s">
        <v>287</v>
      </c>
    </row>
    <row r="18" spans="1:9" ht="18.75" x14ac:dyDescent="0.25">
      <c r="A18" s="372"/>
      <c r="B18" s="386" t="s">
        <v>41</v>
      </c>
      <c r="C18" s="387"/>
      <c r="D18" s="387"/>
      <c r="E18" s="387"/>
      <c r="F18" s="387"/>
      <c r="G18" s="387"/>
      <c r="H18" s="387"/>
      <c r="I18" s="388"/>
    </row>
    <row r="19" spans="1:9" ht="63" x14ac:dyDescent="0.25">
      <c r="A19" s="372"/>
      <c r="B19" s="49">
        <v>13</v>
      </c>
      <c r="C19" s="43" t="s">
        <v>76</v>
      </c>
      <c r="D19" s="45" t="s">
        <v>77</v>
      </c>
      <c r="E19" s="43" t="s">
        <v>78</v>
      </c>
      <c r="F19" s="43">
        <v>4</v>
      </c>
      <c r="G19" s="43">
        <v>3</v>
      </c>
      <c r="H19" s="43">
        <v>2015</v>
      </c>
      <c r="I19" s="53" t="s">
        <v>267</v>
      </c>
    </row>
    <row r="20" spans="1:9" ht="47.25" x14ac:dyDescent="0.25">
      <c r="A20" s="372"/>
      <c r="B20" s="49">
        <v>14</v>
      </c>
      <c r="C20" s="41" t="s">
        <v>88</v>
      </c>
      <c r="D20" s="45" t="s">
        <v>89</v>
      </c>
      <c r="E20" s="43" t="s">
        <v>90</v>
      </c>
      <c r="F20" s="43">
        <v>4</v>
      </c>
      <c r="G20" s="43">
        <v>1</v>
      </c>
      <c r="H20" s="43">
        <v>2015</v>
      </c>
      <c r="I20" s="54" t="s">
        <v>443</v>
      </c>
    </row>
    <row r="21" spans="1:9" ht="31.5" x14ac:dyDescent="0.25">
      <c r="A21" s="372"/>
      <c r="B21" s="49">
        <v>15</v>
      </c>
      <c r="C21" s="46" t="s">
        <v>164</v>
      </c>
      <c r="D21" s="47" t="s">
        <v>178</v>
      </c>
      <c r="E21" s="43" t="s">
        <v>165</v>
      </c>
      <c r="F21" s="43">
        <v>2</v>
      </c>
      <c r="G21" s="120">
        <v>4</v>
      </c>
      <c r="H21" s="43">
        <v>2015</v>
      </c>
      <c r="I21" s="235" t="s">
        <v>630</v>
      </c>
    </row>
    <row r="22" spans="1:9" ht="32.25" thickBot="1" x14ac:dyDescent="0.3">
      <c r="A22" s="372"/>
      <c r="B22" s="49">
        <v>16</v>
      </c>
      <c r="C22" s="41" t="s">
        <v>79</v>
      </c>
      <c r="D22" s="40" t="s">
        <v>80</v>
      </c>
      <c r="E22" s="118" t="s">
        <v>81</v>
      </c>
      <c r="F22" s="43">
        <v>2</v>
      </c>
      <c r="G22" s="52">
        <v>3</v>
      </c>
      <c r="H22" s="43">
        <v>2015</v>
      </c>
      <c r="I22" s="235" t="s">
        <v>268</v>
      </c>
    </row>
    <row r="23" spans="1:9" ht="16.5" thickBot="1" x14ac:dyDescent="0.3">
      <c r="A23" s="373"/>
      <c r="B23" s="389" t="s">
        <v>22</v>
      </c>
      <c r="C23" s="390"/>
      <c r="D23" s="390"/>
      <c r="E23" s="390"/>
      <c r="F23" s="55">
        <f>SUM(F7:F22)</f>
        <v>58</v>
      </c>
      <c r="G23" s="391"/>
      <c r="H23" s="391"/>
      <c r="I23" s="392"/>
    </row>
    <row r="24" spans="1:9" ht="15.75" thickBot="1" x14ac:dyDescent="0.3"/>
    <row r="25" spans="1:9" ht="17.25" thickBot="1" x14ac:dyDescent="0.35">
      <c r="D25" s="364" t="s">
        <v>354</v>
      </c>
      <c r="E25" s="365"/>
    </row>
  </sheetData>
  <mergeCells count="11">
    <mergeCell ref="D25:E25"/>
    <mergeCell ref="A1:A2"/>
    <mergeCell ref="B1:I2"/>
    <mergeCell ref="A3:A23"/>
    <mergeCell ref="B3:I3"/>
    <mergeCell ref="B4:I4"/>
    <mergeCell ref="B6:I6"/>
    <mergeCell ref="B13:I13"/>
    <mergeCell ref="B18:I18"/>
    <mergeCell ref="B23:E23"/>
    <mergeCell ref="G23:I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3"/>
  <sheetViews>
    <sheetView zoomScaleNormal="100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6.710937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396"/>
      <c r="B1" s="397" t="s">
        <v>10</v>
      </c>
      <c r="C1" s="398"/>
      <c r="D1" s="398"/>
      <c r="E1" s="398"/>
      <c r="F1" s="398"/>
      <c r="G1" s="398"/>
      <c r="H1" s="398"/>
      <c r="I1" s="399"/>
    </row>
    <row r="2" spans="1:14" ht="15.75" thickBot="1" x14ac:dyDescent="0.3">
      <c r="A2" s="396"/>
      <c r="B2" s="400"/>
      <c r="C2" s="401"/>
      <c r="D2" s="401"/>
      <c r="E2" s="401"/>
      <c r="F2" s="401"/>
      <c r="G2" s="401"/>
      <c r="H2" s="401"/>
      <c r="I2" s="402"/>
    </row>
    <row r="3" spans="1:14" ht="21" x14ac:dyDescent="0.35">
      <c r="A3" s="403" t="s">
        <v>221</v>
      </c>
      <c r="B3" s="406" t="s">
        <v>211</v>
      </c>
      <c r="C3" s="407"/>
      <c r="D3" s="407"/>
      <c r="E3" s="407"/>
      <c r="F3" s="407"/>
      <c r="G3" s="407"/>
      <c r="H3" s="407"/>
      <c r="I3" s="408"/>
    </row>
    <row r="4" spans="1:14" ht="21" x14ac:dyDescent="0.35">
      <c r="A4" s="404"/>
      <c r="B4" s="409" t="s">
        <v>232</v>
      </c>
      <c r="C4" s="410"/>
      <c r="D4" s="410"/>
      <c r="E4" s="410"/>
      <c r="F4" s="410"/>
      <c r="G4" s="410"/>
      <c r="H4" s="410"/>
      <c r="I4" s="411"/>
    </row>
    <row r="5" spans="1:14" ht="31.5" x14ac:dyDescent="0.25">
      <c r="A5" s="404"/>
      <c r="B5" s="88" t="s">
        <v>228</v>
      </c>
      <c r="C5" s="89" t="s">
        <v>11</v>
      </c>
      <c r="D5" s="89" t="s">
        <v>12</v>
      </c>
      <c r="E5" s="89" t="s">
        <v>13</v>
      </c>
      <c r="F5" s="89" t="s">
        <v>14</v>
      </c>
      <c r="G5" s="89" t="s">
        <v>86</v>
      </c>
      <c r="H5" s="89" t="s">
        <v>26</v>
      </c>
      <c r="I5" s="90" t="s">
        <v>16</v>
      </c>
    </row>
    <row r="6" spans="1:14" ht="18.75" x14ac:dyDescent="0.25">
      <c r="A6" s="404"/>
      <c r="B6" s="412" t="s">
        <v>17</v>
      </c>
      <c r="C6" s="413"/>
      <c r="D6" s="413"/>
      <c r="E6" s="413"/>
      <c r="F6" s="413"/>
      <c r="G6" s="413"/>
      <c r="H6" s="413"/>
      <c r="I6" s="414"/>
      <c r="M6" s="87"/>
    </row>
    <row r="7" spans="1:14" ht="31.5" x14ac:dyDescent="0.25">
      <c r="A7" s="404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1" t="s">
        <v>250</v>
      </c>
      <c r="M7" s="151"/>
      <c r="N7" s="151"/>
    </row>
    <row r="8" spans="1:14" ht="15.75" x14ac:dyDescent="0.25">
      <c r="A8" s="404"/>
      <c r="B8" s="62">
        <v>2</v>
      </c>
      <c r="C8" s="209" t="s">
        <v>94</v>
      </c>
      <c r="D8" s="73" t="s">
        <v>95</v>
      </c>
      <c r="E8" s="94" t="s">
        <v>96</v>
      </c>
      <c r="F8" s="64" t="s">
        <v>18</v>
      </c>
      <c r="G8" s="64">
        <v>3</v>
      </c>
      <c r="H8" s="64">
        <v>2015</v>
      </c>
      <c r="I8" s="91"/>
      <c r="M8" s="87"/>
    </row>
    <row r="9" spans="1:14" ht="47.25" x14ac:dyDescent="0.25">
      <c r="A9" s="404"/>
      <c r="B9" s="62">
        <v>3</v>
      </c>
      <c r="C9" s="209" t="s">
        <v>97</v>
      </c>
      <c r="D9" s="73" t="s">
        <v>98</v>
      </c>
      <c r="E9" s="94" t="s">
        <v>99</v>
      </c>
      <c r="F9" s="64" t="s">
        <v>18</v>
      </c>
      <c r="G9" s="64">
        <v>3</v>
      </c>
      <c r="H9" s="64" t="s">
        <v>240</v>
      </c>
      <c r="I9" s="91"/>
      <c r="M9" s="151"/>
    </row>
    <row r="10" spans="1:14" ht="31.5" x14ac:dyDescent="0.25">
      <c r="A10" s="404"/>
      <c r="B10" s="62">
        <v>4</v>
      </c>
      <c r="C10" s="64" t="s">
        <v>201</v>
      </c>
      <c r="D10" s="71" t="s">
        <v>100</v>
      </c>
      <c r="E10" s="94" t="s">
        <v>101</v>
      </c>
      <c r="F10" s="64">
        <v>7</v>
      </c>
      <c r="G10" s="64">
        <v>3</v>
      </c>
      <c r="H10" s="64">
        <v>2015</v>
      </c>
      <c r="I10" s="72" t="s">
        <v>543</v>
      </c>
      <c r="K10" s="151"/>
      <c r="L10" s="151"/>
      <c r="M10" s="151"/>
      <c r="N10" s="151"/>
    </row>
    <row r="11" spans="1:14" ht="18.75" x14ac:dyDescent="0.25">
      <c r="A11" s="404"/>
      <c r="B11" s="415" t="s">
        <v>246</v>
      </c>
      <c r="C11" s="416"/>
      <c r="D11" s="416"/>
      <c r="E11" s="416"/>
      <c r="F11" s="416"/>
      <c r="G11" s="416"/>
      <c r="H11" s="416"/>
      <c r="I11" s="417"/>
      <c r="K11" s="151"/>
      <c r="L11" s="151"/>
      <c r="M11" s="151"/>
      <c r="N11" s="151"/>
    </row>
    <row r="12" spans="1:14" ht="31.5" x14ac:dyDescent="0.25">
      <c r="A12" s="404"/>
      <c r="B12" s="67">
        <v>5</v>
      </c>
      <c r="C12" s="63" t="s">
        <v>243</v>
      </c>
      <c r="D12" s="76" t="s">
        <v>244</v>
      </c>
      <c r="E12" s="65" t="s">
        <v>245</v>
      </c>
      <c r="F12" s="64">
        <v>7</v>
      </c>
      <c r="G12" s="66">
        <v>3</v>
      </c>
      <c r="H12" s="64">
        <v>2015</v>
      </c>
      <c r="I12" s="69" t="s">
        <v>540</v>
      </c>
      <c r="K12" s="151"/>
      <c r="L12" s="151"/>
      <c r="M12" s="151"/>
      <c r="N12" s="151"/>
    </row>
    <row r="13" spans="1:14" ht="18.75" x14ac:dyDescent="0.25">
      <c r="A13" s="404"/>
      <c r="B13" s="415" t="s">
        <v>102</v>
      </c>
      <c r="C13" s="416"/>
      <c r="D13" s="416"/>
      <c r="E13" s="416"/>
      <c r="F13" s="416"/>
      <c r="G13" s="416"/>
      <c r="H13" s="416"/>
      <c r="I13" s="417"/>
    </row>
    <row r="14" spans="1:14" ht="31.5" x14ac:dyDescent="0.25">
      <c r="A14" s="404"/>
      <c r="B14" s="62">
        <v>7</v>
      </c>
      <c r="C14" s="63" t="s">
        <v>195</v>
      </c>
      <c r="D14" s="75" t="s">
        <v>241</v>
      </c>
      <c r="E14" s="64" t="s">
        <v>242</v>
      </c>
      <c r="F14" s="64">
        <v>1</v>
      </c>
      <c r="G14" s="64">
        <v>3</v>
      </c>
      <c r="H14" s="64">
        <v>2015</v>
      </c>
      <c r="I14" s="69" t="s">
        <v>269</v>
      </c>
    </row>
    <row r="15" spans="1:14" ht="31.5" x14ac:dyDescent="0.25">
      <c r="A15" s="404"/>
      <c r="B15" s="62">
        <v>8</v>
      </c>
      <c r="C15" s="63" t="s">
        <v>191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270</v>
      </c>
    </row>
    <row r="16" spans="1:14" ht="31.5" x14ac:dyDescent="0.25">
      <c r="A16" s="404"/>
      <c r="B16" s="62">
        <v>9</v>
      </c>
      <c r="C16" s="63" t="s">
        <v>156</v>
      </c>
      <c r="D16" s="75" t="s">
        <v>196</v>
      </c>
      <c r="E16" s="65" t="s">
        <v>491</v>
      </c>
      <c r="F16" s="64">
        <v>1</v>
      </c>
      <c r="G16" s="66">
        <v>3</v>
      </c>
      <c r="H16" s="64">
        <v>2015</v>
      </c>
      <c r="I16" s="69" t="s">
        <v>271</v>
      </c>
    </row>
    <row r="17" spans="1:9" ht="94.5" x14ac:dyDescent="0.25">
      <c r="A17" s="404"/>
      <c r="B17" s="62">
        <v>10</v>
      </c>
      <c r="C17" s="63" t="s">
        <v>259</v>
      </c>
      <c r="D17" s="75" t="s">
        <v>274</v>
      </c>
      <c r="E17" s="65" t="s">
        <v>113</v>
      </c>
      <c r="F17" s="64">
        <v>2</v>
      </c>
      <c r="G17" s="66">
        <v>3</v>
      </c>
      <c r="H17" s="64">
        <v>2015</v>
      </c>
      <c r="I17" s="68" t="s">
        <v>275</v>
      </c>
    </row>
    <row r="18" spans="1:9" ht="31.5" x14ac:dyDescent="0.25">
      <c r="A18" s="404"/>
      <c r="B18" s="62">
        <v>11</v>
      </c>
      <c r="C18" s="63" t="s">
        <v>192</v>
      </c>
      <c r="D18" s="75" t="s">
        <v>247</v>
      </c>
      <c r="E18" s="65" t="s">
        <v>171</v>
      </c>
      <c r="F18" s="64">
        <v>2</v>
      </c>
      <c r="G18" s="66">
        <v>3</v>
      </c>
      <c r="H18" s="64">
        <v>2015</v>
      </c>
      <c r="I18" s="68" t="s">
        <v>480</v>
      </c>
    </row>
    <row r="19" spans="1:9" ht="18.75" x14ac:dyDescent="0.25">
      <c r="A19" s="404"/>
      <c r="B19" s="412" t="s">
        <v>41</v>
      </c>
      <c r="C19" s="413"/>
      <c r="D19" s="413"/>
      <c r="E19" s="413"/>
      <c r="F19" s="413"/>
      <c r="G19" s="413"/>
      <c r="H19" s="413"/>
      <c r="I19" s="414"/>
    </row>
    <row r="20" spans="1:9" ht="31.5" x14ac:dyDescent="0.25">
      <c r="A20" s="404"/>
      <c r="B20" s="162">
        <v>13</v>
      </c>
      <c r="C20" s="70" t="s">
        <v>166</v>
      </c>
      <c r="D20" s="70" t="s">
        <v>167</v>
      </c>
      <c r="E20" s="64" t="s">
        <v>168</v>
      </c>
      <c r="F20" s="64">
        <v>2</v>
      </c>
      <c r="G20" s="64">
        <v>3</v>
      </c>
      <c r="H20" s="70">
        <v>2015</v>
      </c>
      <c r="I20" s="96" t="s">
        <v>273</v>
      </c>
    </row>
    <row r="21" spans="1:9" ht="31.5" x14ac:dyDescent="0.25">
      <c r="A21" s="404"/>
      <c r="B21" s="162">
        <v>14</v>
      </c>
      <c r="C21" s="70" t="s">
        <v>103</v>
      </c>
      <c r="D21" s="71" t="s">
        <v>108</v>
      </c>
      <c r="E21" s="64" t="s">
        <v>107</v>
      </c>
      <c r="F21" s="64">
        <v>1</v>
      </c>
      <c r="G21" s="64">
        <v>3</v>
      </c>
      <c r="H21" s="70">
        <v>2015</v>
      </c>
      <c r="I21" s="72" t="s">
        <v>272</v>
      </c>
    </row>
    <row r="22" spans="1:9" ht="45" customHeight="1" x14ac:dyDescent="0.25">
      <c r="A22" s="404"/>
      <c r="B22" s="162">
        <v>15</v>
      </c>
      <c r="C22" s="73" t="s">
        <v>104</v>
      </c>
      <c r="D22" s="73" t="s">
        <v>105</v>
      </c>
      <c r="E22" s="65" t="s">
        <v>106</v>
      </c>
      <c r="F22" s="64">
        <v>1</v>
      </c>
      <c r="G22" s="66">
        <v>1</v>
      </c>
      <c r="H22" s="70">
        <v>2015</v>
      </c>
      <c r="I22" s="68" t="s">
        <v>544</v>
      </c>
    </row>
    <row r="23" spans="1:9" ht="16.5" thickBot="1" x14ac:dyDescent="0.3">
      <c r="A23" s="405"/>
      <c r="B23" s="393" t="s">
        <v>22</v>
      </c>
      <c r="C23" s="394"/>
      <c r="D23" s="394"/>
      <c r="E23" s="394"/>
      <c r="F23" s="195">
        <f>SUM(F7:F22)</f>
        <v>33</v>
      </c>
      <c r="G23" s="394"/>
      <c r="H23" s="394"/>
      <c r="I23" s="395"/>
    </row>
  </sheetData>
  <mergeCells count="11">
    <mergeCell ref="B23:E23"/>
    <mergeCell ref="G23:I23"/>
    <mergeCell ref="A1:A2"/>
    <mergeCell ref="B1:I2"/>
    <mergeCell ref="A3:A23"/>
    <mergeCell ref="B3:I3"/>
    <mergeCell ref="B4:I4"/>
    <mergeCell ref="B6:I6"/>
    <mergeCell ref="B13:I13"/>
    <mergeCell ref="B19:I19"/>
    <mergeCell ref="B11:I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zoomScaleNormal="100" workbookViewId="0">
      <selection activeCell="C3" sqref="C3:J3"/>
    </sheetView>
  </sheetViews>
  <sheetFormatPr defaultRowHeight="12.75" x14ac:dyDescent="0.2"/>
  <cols>
    <col min="1" max="1" width="5.140625" style="136" customWidth="1"/>
    <col min="2" max="2" width="5.7109375" style="136" customWidth="1"/>
    <col min="3" max="3" width="28" style="136" bestFit="1" customWidth="1"/>
    <col min="4" max="5" width="9.140625" style="136"/>
    <col min="6" max="6" width="10.140625" style="136" customWidth="1"/>
    <col min="7" max="7" width="35.42578125" style="136" customWidth="1"/>
    <col min="8" max="8" width="20.28515625" style="136" customWidth="1"/>
    <col min="9" max="9" width="16.28515625" style="136" customWidth="1"/>
    <col min="10" max="10" width="31.140625" style="136" customWidth="1"/>
    <col min="11" max="16384" width="9.140625" style="136"/>
  </cols>
  <sheetData>
    <row r="1" spans="2:12" ht="13.5" thickBot="1" x14ac:dyDescent="0.25">
      <c r="B1" s="133"/>
      <c r="C1" s="134"/>
      <c r="D1" s="134"/>
      <c r="E1" s="134"/>
      <c r="F1" s="134"/>
      <c r="G1" s="134"/>
      <c r="H1" s="134"/>
      <c r="I1" s="134"/>
      <c r="J1" s="134"/>
      <c r="K1" s="135"/>
    </row>
    <row r="2" spans="2:12" ht="36.6" customHeight="1" thickBot="1" x14ac:dyDescent="0.25">
      <c r="B2" s="137"/>
      <c r="C2" s="452" t="s">
        <v>114</v>
      </c>
      <c r="D2" s="453"/>
      <c r="E2" s="453"/>
      <c r="F2" s="453"/>
      <c r="G2" s="453"/>
      <c r="H2" s="453"/>
      <c r="I2" s="453"/>
      <c r="J2" s="454"/>
      <c r="K2" s="138"/>
    </row>
    <row r="3" spans="2:12" ht="28.15" customHeight="1" thickBot="1" x14ac:dyDescent="0.25">
      <c r="B3" s="137"/>
      <c r="C3" s="455" t="s">
        <v>285</v>
      </c>
      <c r="D3" s="456"/>
      <c r="E3" s="456"/>
      <c r="F3" s="456"/>
      <c r="G3" s="456"/>
      <c r="H3" s="456"/>
      <c r="I3" s="456"/>
      <c r="J3" s="457"/>
      <c r="K3" s="138"/>
    </row>
    <row r="4" spans="2:12" ht="13.5" thickBot="1" x14ac:dyDescent="0.25">
      <c r="B4" s="137"/>
      <c r="C4" s="139"/>
      <c r="D4" s="139"/>
      <c r="E4" s="139"/>
      <c r="F4" s="139"/>
      <c r="G4" s="139"/>
      <c r="H4" s="139"/>
      <c r="I4" s="139"/>
      <c r="J4" s="139"/>
      <c r="K4" s="138"/>
    </row>
    <row r="5" spans="2:12" ht="14.45" customHeight="1" x14ac:dyDescent="0.2">
      <c r="B5" s="137"/>
      <c r="C5" s="458" t="s">
        <v>174</v>
      </c>
      <c r="D5" s="459"/>
      <c r="E5" s="459"/>
      <c r="F5" s="459"/>
      <c r="G5" s="459"/>
      <c r="H5" s="459"/>
      <c r="I5" s="459"/>
      <c r="J5" s="460"/>
      <c r="K5" s="138"/>
    </row>
    <row r="6" spans="2:12" ht="14.45" customHeight="1" thickBot="1" x14ac:dyDescent="0.25">
      <c r="B6" s="137"/>
      <c r="C6" s="461"/>
      <c r="D6" s="462"/>
      <c r="E6" s="462"/>
      <c r="F6" s="462"/>
      <c r="G6" s="462"/>
      <c r="H6" s="462"/>
      <c r="I6" s="462"/>
      <c r="J6" s="463"/>
      <c r="K6" s="138"/>
    </row>
    <row r="7" spans="2:12" ht="16.5" thickBot="1" x14ac:dyDescent="0.25">
      <c r="B7" s="137"/>
      <c r="C7" s="474" t="s">
        <v>276</v>
      </c>
      <c r="D7" s="475"/>
      <c r="E7" s="475"/>
      <c r="F7" s="475"/>
      <c r="G7" s="475"/>
      <c r="H7" s="475"/>
      <c r="I7" s="475"/>
      <c r="J7" s="476"/>
      <c r="K7" s="138"/>
      <c r="L7" s="140"/>
    </row>
    <row r="8" spans="2:12" ht="13.5" thickBot="1" x14ac:dyDescent="0.25">
      <c r="B8" s="137"/>
      <c r="C8" s="139"/>
      <c r="D8" s="139"/>
      <c r="E8" s="139"/>
      <c r="F8" s="139"/>
      <c r="G8" s="139"/>
      <c r="H8" s="139"/>
      <c r="I8" s="139"/>
      <c r="J8" s="139"/>
      <c r="K8" s="138"/>
    </row>
    <row r="9" spans="2:12" ht="14.45" customHeight="1" x14ac:dyDescent="0.2">
      <c r="B9" s="137"/>
      <c r="C9" s="464" t="s">
        <v>175</v>
      </c>
      <c r="D9" s="465"/>
      <c r="E9" s="465"/>
      <c r="F9" s="465"/>
      <c r="G9" s="465"/>
      <c r="H9" s="465"/>
      <c r="I9" s="465"/>
      <c r="J9" s="466"/>
      <c r="K9" s="138"/>
    </row>
    <row r="10" spans="2:12" ht="13.5" thickBot="1" x14ac:dyDescent="0.25">
      <c r="B10" s="137"/>
      <c r="C10" s="467"/>
      <c r="D10" s="468"/>
      <c r="E10" s="468"/>
      <c r="F10" s="468"/>
      <c r="G10" s="468"/>
      <c r="H10" s="469"/>
      <c r="I10" s="469"/>
      <c r="J10" s="470"/>
      <c r="K10" s="138"/>
    </row>
    <row r="11" spans="2:12" ht="15.75" customHeight="1" thickBot="1" x14ac:dyDescent="0.25">
      <c r="B11" s="137"/>
      <c r="C11" s="471" t="s">
        <v>177</v>
      </c>
      <c r="D11" s="472"/>
      <c r="E11" s="472"/>
      <c r="F11" s="472"/>
      <c r="G11" s="473"/>
      <c r="H11" s="477" t="s">
        <v>115</v>
      </c>
      <c r="I11" s="478"/>
      <c r="J11" s="479"/>
      <c r="K11" s="138"/>
    </row>
    <row r="12" spans="2:12" ht="15.75" customHeight="1" x14ac:dyDescent="0.2">
      <c r="B12" s="137"/>
      <c r="C12" s="418" t="s">
        <v>277</v>
      </c>
      <c r="D12" s="419"/>
      <c r="E12" s="419"/>
      <c r="F12" s="419"/>
      <c r="G12" s="419"/>
      <c r="H12" s="419"/>
      <c r="I12" s="419"/>
      <c r="J12" s="420"/>
      <c r="K12" s="138"/>
    </row>
    <row r="13" spans="2:12" ht="13.5" thickBot="1" x14ac:dyDescent="0.25">
      <c r="B13" s="137"/>
      <c r="C13" s="421"/>
      <c r="D13" s="422"/>
      <c r="E13" s="422"/>
      <c r="F13" s="422"/>
      <c r="G13" s="422"/>
      <c r="H13" s="422"/>
      <c r="I13" s="422"/>
      <c r="J13" s="423"/>
      <c r="K13" s="138"/>
    </row>
    <row r="14" spans="2:12" ht="16.5" thickBot="1" x14ac:dyDescent="0.25">
      <c r="B14" s="137"/>
      <c r="C14" s="446" t="s">
        <v>180</v>
      </c>
      <c r="D14" s="447"/>
      <c r="E14" s="447"/>
      <c r="F14" s="447"/>
      <c r="G14" s="447"/>
      <c r="H14" s="447"/>
      <c r="I14" s="447"/>
      <c r="J14" s="448"/>
      <c r="K14" s="138"/>
    </row>
    <row r="15" spans="2:12" ht="16.5" thickBot="1" x14ac:dyDescent="0.25">
      <c r="B15" s="137"/>
      <c r="C15" s="449" t="s">
        <v>202</v>
      </c>
      <c r="D15" s="450"/>
      <c r="E15" s="450"/>
      <c r="F15" s="450"/>
      <c r="G15" s="450"/>
      <c r="H15" s="450"/>
      <c r="I15" s="450"/>
      <c r="J15" s="451"/>
      <c r="K15" s="138"/>
    </row>
    <row r="16" spans="2:12" ht="13.5" thickBot="1" x14ac:dyDescent="0.25">
      <c r="B16" s="137"/>
      <c r="C16" s="139"/>
      <c r="D16" s="139"/>
      <c r="E16" s="139"/>
      <c r="F16" s="139"/>
      <c r="G16" s="139"/>
      <c r="H16" s="139"/>
      <c r="I16" s="139"/>
      <c r="J16" s="139"/>
      <c r="K16" s="138"/>
    </row>
    <row r="17" spans="2:11" x14ac:dyDescent="0.2">
      <c r="B17" s="137"/>
      <c r="C17" s="436" t="s">
        <v>176</v>
      </c>
      <c r="D17" s="437"/>
      <c r="E17" s="437"/>
      <c r="F17" s="437"/>
      <c r="G17" s="437"/>
      <c r="H17" s="437"/>
      <c r="I17" s="437"/>
      <c r="J17" s="438"/>
      <c r="K17" s="138"/>
    </row>
    <row r="18" spans="2:11" ht="13.5" thickBot="1" x14ac:dyDescent="0.25">
      <c r="B18" s="137"/>
      <c r="C18" s="439"/>
      <c r="D18" s="440"/>
      <c r="E18" s="440"/>
      <c r="F18" s="441"/>
      <c r="G18" s="441"/>
      <c r="H18" s="441"/>
      <c r="I18" s="441"/>
      <c r="J18" s="442"/>
      <c r="K18" s="138"/>
    </row>
    <row r="19" spans="2:11" ht="19.5" thickBot="1" x14ac:dyDescent="0.35">
      <c r="B19" s="137"/>
      <c r="C19" s="443" t="s">
        <v>286</v>
      </c>
      <c r="D19" s="444"/>
      <c r="E19" s="445"/>
      <c r="F19" s="430" t="s">
        <v>116</v>
      </c>
      <c r="G19" s="431"/>
      <c r="H19" s="431"/>
      <c r="I19" s="431"/>
      <c r="J19" s="432"/>
      <c r="K19" s="138"/>
    </row>
    <row r="20" spans="2:11" ht="13.5" customHeight="1" x14ac:dyDescent="0.2">
      <c r="B20" s="137"/>
      <c r="C20" s="424" t="s">
        <v>280</v>
      </c>
      <c r="D20" s="425"/>
      <c r="E20" s="425"/>
      <c r="F20" s="425"/>
      <c r="G20" s="425"/>
      <c r="H20" s="425"/>
      <c r="I20" s="425"/>
      <c r="J20" s="426"/>
      <c r="K20" s="138"/>
    </row>
    <row r="21" spans="2:11" ht="29.25" customHeight="1" thickBot="1" x14ac:dyDescent="0.25">
      <c r="B21" s="137"/>
      <c r="C21" s="427"/>
      <c r="D21" s="428"/>
      <c r="E21" s="428"/>
      <c r="F21" s="428"/>
      <c r="G21" s="428"/>
      <c r="H21" s="428"/>
      <c r="I21" s="428"/>
      <c r="J21" s="429"/>
      <c r="K21" s="138"/>
    </row>
    <row r="22" spans="2:11" ht="21" customHeight="1" thickBot="1" x14ac:dyDescent="0.25">
      <c r="B22" s="137"/>
      <c r="C22" s="433" t="s">
        <v>155</v>
      </c>
      <c r="D22" s="434"/>
      <c r="E22" s="434"/>
      <c r="F22" s="434"/>
      <c r="G22" s="434"/>
      <c r="H22" s="434"/>
      <c r="I22" s="434"/>
      <c r="J22" s="435"/>
      <c r="K22" s="138"/>
    </row>
    <row r="23" spans="2:11" ht="13.5" thickBot="1" x14ac:dyDescent="0.25">
      <c r="B23" s="137"/>
      <c r="C23" s="139"/>
      <c r="D23" s="139"/>
      <c r="E23" s="139"/>
      <c r="F23" s="139"/>
      <c r="G23" s="139"/>
      <c r="H23" s="139"/>
      <c r="I23" s="139"/>
      <c r="J23" s="139"/>
      <c r="K23" s="138"/>
    </row>
    <row r="24" spans="2:11" x14ac:dyDescent="0.2">
      <c r="B24" s="137"/>
      <c r="C24" s="480" t="s">
        <v>179</v>
      </c>
      <c r="D24" s="481"/>
      <c r="E24" s="481"/>
      <c r="F24" s="481"/>
      <c r="G24" s="481"/>
      <c r="H24" s="481"/>
      <c r="I24" s="481"/>
      <c r="J24" s="482"/>
      <c r="K24" s="138"/>
    </row>
    <row r="25" spans="2:11" ht="13.5" thickBot="1" x14ac:dyDescent="0.25">
      <c r="B25" s="137"/>
      <c r="C25" s="483"/>
      <c r="D25" s="484"/>
      <c r="E25" s="484"/>
      <c r="F25" s="484"/>
      <c r="G25" s="484"/>
      <c r="H25" s="484"/>
      <c r="I25" s="484"/>
      <c r="J25" s="485"/>
      <c r="K25" s="138"/>
    </row>
    <row r="26" spans="2:11" ht="19.5" thickBot="1" x14ac:dyDescent="0.25">
      <c r="B26" s="137"/>
      <c r="C26" s="489" t="s">
        <v>283</v>
      </c>
      <c r="D26" s="490"/>
      <c r="E26" s="491"/>
      <c r="F26" s="489" t="s">
        <v>115</v>
      </c>
      <c r="G26" s="490"/>
      <c r="H26" s="490"/>
      <c r="I26" s="490"/>
      <c r="J26" s="491"/>
      <c r="K26" s="138"/>
    </row>
    <row r="27" spans="2:11" ht="30.75" customHeight="1" thickBot="1" x14ac:dyDescent="0.25">
      <c r="B27" s="137"/>
      <c r="C27" s="486" t="s">
        <v>284</v>
      </c>
      <c r="D27" s="487"/>
      <c r="E27" s="487"/>
      <c r="F27" s="487"/>
      <c r="G27" s="487"/>
      <c r="H27" s="487"/>
      <c r="I27" s="487"/>
      <c r="J27" s="488"/>
      <c r="K27" s="138"/>
    </row>
    <row r="28" spans="2:11" ht="16.5" thickBot="1" x14ac:dyDescent="0.25">
      <c r="B28" s="137"/>
      <c r="C28" s="495"/>
      <c r="D28" s="496"/>
      <c r="E28" s="496"/>
      <c r="F28" s="496"/>
      <c r="G28" s="496"/>
      <c r="H28" s="496"/>
      <c r="I28" s="496"/>
      <c r="J28" s="497"/>
      <c r="K28" s="138"/>
    </row>
    <row r="29" spans="2:11" ht="15.75" thickBot="1" x14ac:dyDescent="0.25">
      <c r="B29" s="137"/>
      <c r="C29" s="492" t="s">
        <v>282</v>
      </c>
      <c r="D29" s="493"/>
      <c r="E29" s="493"/>
      <c r="F29" s="493"/>
      <c r="G29" s="493"/>
      <c r="H29" s="493"/>
      <c r="I29" s="493"/>
      <c r="J29" s="494"/>
      <c r="K29" s="138"/>
    </row>
    <row r="30" spans="2:11" ht="15" customHeight="1" thickBot="1" x14ac:dyDescent="0.25">
      <c r="B30" s="137"/>
      <c r="C30" s="492" t="s">
        <v>281</v>
      </c>
      <c r="D30" s="493"/>
      <c r="E30" s="493"/>
      <c r="F30" s="493"/>
      <c r="G30" s="493"/>
      <c r="H30" s="493"/>
      <c r="I30" s="493"/>
      <c r="J30" s="494"/>
      <c r="K30" s="138"/>
    </row>
    <row r="31" spans="2:11" ht="15.75" customHeight="1" x14ac:dyDescent="0.2">
      <c r="B31" s="137"/>
      <c r="C31" s="141"/>
      <c r="D31" s="142"/>
      <c r="E31" s="142"/>
      <c r="F31" s="142"/>
      <c r="G31" s="142"/>
      <c r="H31" s="142"/>
      <c r="I31" s="142"/>
      <c r="J31" s="143"/>
      <c r="K31" s="138"/>
    </row>
    <row r="32" spans="2:11" ht="13.5" thickBot="1" x14ac:dyDescent="0.25">
      <c r="B32" s="144"/>
      <c r="C32" s="145"/>
      <c r="D32" s="145"/>
      <c r="E32" s="145"/>
      <c r="F32" s="145"/>
      <c r="G32" s="145"/>
      <c r="H32" s="145"/>
      <c r="I32" s="145"/>
      <c r="J32" s="145"/>
      <c r="K32" s="146"/>
    </row>
    <row r="34" spans="10:10" x14ac:dyDescent="0.2">
      <c r="J34" s="136" t="s">
        <v>186</v>
      </c>
    </row>
  </sheetData>
  <mergeCells count="22">
    <mergeCell ref="C24:J25"/>
    <mergeCell ref="C27:J27"/>
    <mergeCell ref="C26:E26"/>
    <mergeCell ref="F26:J26"/>
    <mergeCell ref="C30:J30"/>
    <mergeCell ref="C28:J28"/>
    <mergeCell ref="C29:J29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tabSelected="1" zoomScale="57" zoomScaleNormal="57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0" width="14.42578125" style="1"/>
    <col min="11" max="11" width="19" style="1" customWidth="1"/>
    <col min="12" max="12" width="25.140625" style="1" customWidth="1"/>
    <col min="13" max="16384" width="14.42578125" style="1"/>
  </cols>
  <sheetData>
    <row r="1" spans="1:9" ht="30" customHeight="1" thickBot="1" x14ac:dyDescent="0.35">
      <c r="A1" s="511" t="s">
        <v>117</v>
      </c>
      <c r="B1" s="512"/>
      <c r="C1" s="512"/>
      <c r="D1" s="512"/>
      <c r="E1" s="512"/>
      <c r="F1" s="512"/>
      <c r="G1" s="512"/>
      <c r="H1" s="512"/>
      <c r="I1" s="513"/>
    </row>
    <row r="2" spans="1:9" ht="21" thickBot="1" x14ac:dyDescent="0.3">
      <c r="A2" s="157" t="s">
        <v>118</v>
      </c>
      <c r="B2" s="157">
        <v>1</v>
      </c>
      <c r="C2" s="157">
        <v>2</v>
      </c>
      <c r="D2" s="157">
        <v>3</v>
      </c>
      <c r="E2" s="157">
        <v>4</v>
      </c>
      <c r="F2" s="157">
        <v>5</v>
      </c>
      <c r="G2" s="157">
        <v>6</v>
      </c>
      <c r="H2" s="157">
        <v>7</v>
      </c>
      <c r="I2" s="157">
        <v>8</v>
      </c>
    </row>
    <row r="3" spans="1:9" ht="21" thickBot="1" x14ac:dyDescent="0.3">
      <c r="A3" s="157" t="s">
        <v>119</v>
      </c>
      <c r="B3" s="158" t="s">
        <v>120</v>
      </c>
      <c r="C3" s="158" t="s">
        <v>121</v>
      </c>
      <c r="D3" s="158" t="s">
        <v>122</v>
      </c>
      <c r="E3" s="158" t="s">
        <v>123</v>
      </c>
      <c r="F3" s="158" t="s">
        <v>124</v>
      </c>
      <c r="G3" s="158" t="s">
        <v>125</v>
      </c>
      <c r="H3" s="158" t="s">
        <v>126</v>
      </c>
      <c r="I3" s="158" t="s">
        <v>127</v>
      </c>
    </row>
    <row r="4" spans="1:9" ht="25.5" customHeight="1" thickBot="1" x14ac:dyDescent="0.3">
      <c r="A4" s="514" t="s">
        <v>128</v>
      </c>
      <c r="B4" s="515"/>
      <c r="C4" s="515"/>
      <c r="D4" s="515"/>
      <c r="E4" s="515"/>
      <c r="F4" s="515"/>
      <c r="G4" s="515"/>
      <c r="H4" s="515"/>
      <c r="I4" s="516"/>
    </row>
    <row r="5" spans="1:9" ht="32.25" thickBot="1" x14ac:dyDescent="0.3">
      <c r="A5" s="199" t="s">
        <v>129</v>
      </c>
      <c r="B5" s="246" t="s">
        <v>359</v>
      </c>
      <c r="C5" s="247" t="s">
        <v>294</v>
      </c>
      <c r="D5" s="194" t="s">
        <v>359</v>
      </c>
      <c r="E5" s="247" t="s">
        <v>295</v>
      </c>
      <c r="F5" s="247" t="s">
        <v>293</v>
      </c>
      <c r="G5" s="236" t="s">
        <v>486</v>
      </c>
      <c r="H5" s="6"/>
      <c r="I5" s="248" t="s">
        <v>475</v>
      </c>
    </row>
    <row r="6" spans="1:9" ht="33.75" thickBot="1" x14ac:dyDescent="0.3">
      <c r="A6" s="173" t="s">
        <v>130</v>
      </c>
      <c r="B6" s="282" t="s">
        <v>487</v>
      </c>
      <c r="C6" s="229" t="s">
        <v>362</v>
      </c>
      <c r="D6" s="283" t="s">
        <v>485</v>
      </c>
      <c r="E6" s="229" t="s">
        <v>363</v>
      </c>
      <c r="F6" s="280" t="s">
        <v>441</v>
      </c>
      <c r="G6" s="280" t="s">
        <v>442</v>
      </c>
      <c r="H6" s="280" t="s">
        <v>452</v>
      </c>
      <c r="I6" s="7"/>
    </row>
    <row r="7" spans="1:9" ht="32.25" thickBot="1" x14ac:dyDescent="0.3">
      <c r="A7" s="173" t="s">
        <v>131</v>
      </c>
      <c r="B7" s="240" t="s">
        <v>296</v>
      </c>
      <c r="C7" s="154" t="s">
        <v>298</v>
      </c>
      <c r="D7" s="170"/>
      <c r="E7" s="154" t="s">
        <v>297</v>
      </c>
      <c r="F7" s="282" t="s">
        <v>501</v>
      </c>
      <c r="G7" s="282" t="s">
        <v>502</v>
      </c>
      <c r="H7" s="280" t="s">
        <v>469</v>
      </c>
      <c r="I7" s="212"/>
    </row>
    <row r="8" spans="1:9" ht="34.5" customHeight="1" thickBot="1" x14ac:dyDescent="0.3">
      <c r="A8" s="173" t="s">
        <v>132</v>
      </c>
      <c r="B8" s="241" t="s">
        <v>360</v>
      </c>
      <c r="C8" s="229" t="s">
        <v>364</v>
      </c>
      <c r="D8" s="241" t="s">
        <v>613</v>
      </c>
      <c r="E8" s="229" t="s">
        <v>365</v>
      </c>
      <c r="F8" s="156" t="s">
        <v>375</v>
      </c>
      <c r="G8" s="156" t="s">
        <v>374</v>
      </c>
      <c r="H8" s="6"/>
      <c r="I8" s="7"/>
    </row>
    <row r="9" spans="1:9" ht="32.25" customHeight="1" thickBot="1" x14ac:dyDescent="0.3">
      <c r="A9" s="173" t="s">
        <v>133</v>
      </c>
      <c r="B9" s="236" t="s">
        <v>495</v>
      </c>
      <c r="C9" s="229" t="s">
        <v>368</v>
      </c>
      <c r="D9" s="282" t="s">
        <v>496</v>
      </c>
      <c r="E9" s="229" t="s">
        <v>369</v>
      </c>
      <c r="F9" s="156" t="s">
        <v>373</v>
      </c>
      <c r="G9" s="229" t="s">
        <v>370</v>
      </c>
      <c r="H9" s="6"/>
      <c r="I9" s="283" t="s">
        <v>494</v>
      </c>
    </row>
    <row r="10" spans="1:9" ht="30.75" thickBot="1" x14ac:dyDescent="0.3">
      <c r="A10" s="173" t="s">
        <v>134</v>
      </c>
      <c r="B10" s="172" t="s">
        <v>497</v>
      </c>
      <c r="C10" s="282" t="s">
        <v>488</v>
      </c>
      <c r="D10" s="172" t="s">
        <v>615</v>
      </c>
      <c r="E10" s="172" t="s">
        <v>614</v>
      </c>
      <c r="F10" s="6"/>
      <c r="G10" s="280" t="s">
        <v>453</v>
      </c>
      <c r="H10" s="6"/>
      <c r="I10" s="175"/>
    </row>
    <row r="11" spans="1:9" ht="30.75" thickBot="1" x14ac:dyDescent="0.3">
      <c r="A11" s="173" t="s">
        <v>135</v>
      </c>
      <c r="B11" s="241" t="s">
        <v>361</v>
      </c>
      <c r="C11" s="156" t="s">
        <v>405</v>
      </c>
      <c r="D11" s="156" t="s">
        <v>612</v>
      </c>
      <c r="E11" s="280" t="s">
        <v>436</v>
      </c>
      <c r="F11" s="282" t="s">
        <v>499</v>
      </c>
      <c r="G11" s="283" t="s">
        <v>482</v>
      </c>
      <c r="H11" s="282" t="s">
        <v>481</v>
      </c>
      <c r="I11" s="7"/>
    </row>
    <row r="12" spans="1:9" ht="30.75" thickBot="1" x14ac:dyDescent="0.3">
      <c r="A12" s="173" t="s">
        <v>136</v>
      </c>
      <c r="B12" s="284" t="s">
        <v>185</v>
      </c>
      <c r="C12" s="169" t="s">
        <v>187</v>
      </c>
      <c r="D12" s="283" t="s">
        <v>483</v>
      </c>
      <c r="E12" s="6"/>
      <c r="F12" s="282" t="s">
        <v>503</v>
      </c>
      <c r="G12" s="282" t="s">
        <v>619</v>
      </c>
      <c r="H12" s="282" t="s">
        <v>498</v>
      </c>
      <c r="I12" s="281" t="s">
        <v>471</v>
      </c>
    </row>
    <row r="13" spans="1:9" ht="33.75" thickBot="1" x14ac:dyDescent="0.3">
      <c r="A13" s="173" t="s">
        <v>137</v>
      </c>
      <c r="B13" s="236" t="s">
        <v>616</v>
      </c>
      <c r="C13" s="229" t="s">
        <v>366</v>
      </c>
      <c r="D13" s="6"/>
      <c r="E13" s="229" t="s">
        <v>367</v>
      </c>
      <c r="F13" s="282" t="s">
        <v>618</v>
      </c>
      <c r="G13" s="282" t="s">
        <v>617</v>
      </c>
      <c r="H13" s="6"/>
      <c r="I13" s="175"/>
    </row>
    <row r="14" spans="1:9" ht="30.75" thickBot="1" x14ac:dyDescent="0.3">
      <c r="A14" s="173" t="s">
        <v>138</v>
      </c>
      <c r="B14" s="236" t="s">
        <v>489</v>
      </c>
      <c r="C14" s="282" t="s">
        <v>490</v>
      </c>
      <c r="D14" s="282" t="s">
        <v>500</v>
      </c>
      <c r="E14" s="280" t="s">
        <v>432</v>
      </c>
      <c r="F14" s="280" t="s">
        <v>435</v>
      </c>
      <c r="G14" s="163"/>
      <c r="H14" s="171"/>
      <c r="I14" s="213"/>
    </row>
    <row r="15" spans="1:9" ht="32.25" thickBot="1" x14ac:dyDescent="0.3">
      <c r="A15" s="173" t="s">
        <v>150</v>
      </c>
      <c r="B15" s="240" t="s">
        <v>299</v>
      </c>
      <c r="C15" s="280" t="s">
        <v>451</v>
      </c>
      <c r="D15" s="6"/>
      <c r="E15" s="280" t="s">
        <v>421</v>
      </c>
      <c r="F15" s="156" t="s">
        <v>405</v>
      </c>
      <c r="G15" s="154" t="s">
        <v>307</v>
      </c>
      <c r="H15" s="154" t="s">
        <v>353</v>
      </c>
      <c r="I15" s="213"/>
    </row>
    <row r="16" spans="1:9" ht="32.25" thickBot="1" x14ac:dyDescent="0.3">
      <c r="A16" s="173" t="s">
        <v>140</v>
      </c>
      <c r="B16" s="284" t="s">
        <v>474</v>
      </c>
      <c r="C16" s="154" t="s">
        <v>332</v>
      </c>
      <c r="D16" s="280" t="s">
        <v>476</v>
      </c>
      <c r="E16" s="154" t="s">
        <v>333</v>
      </c>
      <c r="F16" s="280" t="s">
        <v>437</v>
      </c>
      <c r="G16" s="154" t="s">
        <v>303</v>
      </c>
      <c r="H16" s="154" t="s">
        <v>304</v>
      </c>
      <c r="I16" s="176" t="s">
        <v>334</v>
      </c>
    </row>
    <row r="17" spans="1:9" ht="32.25" thickBot="1" x14ac:dyDescent="0.3">
      <c r="A17" s="173" t="s">
        <v>158</v>
      </c>
      <c r="B17" s="284" t="s">
        <v>467</v>
      </c>
      <c r="C17" s="280" t="s">
        <v>468</v>
      </c>
      <c r="D17" s="280" t="s">
        <v>470</v>
      </c>
      <c r="E17" s="154" t="s">
        <v>336</v>
      </c>
      <c r="F17" s="154" t="s">
        <v>335</v>
      </c>
      <c r="G17" s="280" t="s">
        <v>465</v>
      </c>
      <c r="H17" s="280" t="s">
        <v>466</v>
      </c>
      <c r="I17" s="176" t="s">
        <v>340</v>
      </c>
    </row>
    <row r="18" spans="1:9" ht="32.25" thickBot="1" x14ac:dyDescent="0.3">
      <c r="A18" s="173" t="s">
        <v>141</v>
      </c>
      <c r="B18" s="240" t="s">
        <v>309</v>
      </c>
      <c r="C18" s="154" t="s">
        <v>311</v>
      </c>
      <c r="D18" s="170"/>
      <c r="E18" s="154" t="s">
        <v>339</v>
      </c>
      <c r="F18" s="154" t="s">
        <v>312</v>
      </c>
      <c r="G18" s="154" t="s">
        <v>310</v>
      </c>
      <c r="H18" s="154" t="s">
        <v>338</v>
      </c>
      <c r="I18" s="176" t="s">
        <v>337</v>
      </c>
    </row>
    <row r="19" spans="1:9" s="95" customFormat="1" ht="32.25" thickBot="1" x14ac:dyDescent="0.3">
      <c r="A19" s="173" t="s">
        <v>142</v>
      </c>
      <c r="B19" s="240" t="s">
        <v>306</v>
      </c>
      <c r="C19" s="154" t="s">
        <v>314</v>
      </c>
      <c r="D19" s="154" t="s">
        <v>313</v>
      </c>
      <c r="E19" s="280" t="s">
        <v>438</v>
      </c>
      <c r="F19" s="280" t="s">
        <v>439</v>
      </c>
      <c r="G19" s="154" t="s">
        <v>317</v>
      </c>
      <c r="H19" s="154" t="s">
        <v>315</v>
      </c>
      <c r="I19" s="175"/>
    </row>
    <row r="20" spans="1:9" s="95" customFormat="1" ht="32.25" thickBot="1" x14ac:dyDescent="0.3">
      <c r="A20" s="174" t="s">
        <v>144</v>
      </c>
      <c r="B20" s="499" t="s">
        <v>551</v>
      </c>
      <c r="C20" s="500"/>
      <c r="D20" s="154" t="s">
        <v>541</v>
      </c>
      <c r="E20" s="500" t="s">
        <v>565</v>
      </c>
      <c r="F20" s="500"/>
      <c r="G20" s="6"/>
      <c r="H20" s="6"/>
      <c r="I20" s="7"/>
    </row>
    <row r="21" spans="1:9" s="95" customFormat="1" ht="32.25" thickBot="1" x14ac:dyDescent="0.3">
      <c r="A21" s="173" t="s">
        <v>139</v>
      </c>
      <c r="B21" s="154" t="s">
        <v>322</v>
      </c>
      <c r="C21" s="154" t="s">
        <v>308</v>
      </c>
      <c r="D21" s="154" t="s">
        <v>323</v>
      </c>
      <c r="E21" s="6"/>
      <c r="F21" s="154" t="s">
        <v>308</v>
      </c>
      <c r="G21" s="154" t="s">
        <v>321</v>
      </c>
      <c r="H21" s="154" t="s">
        <v>320</v>
      </c>
      <c r="I21" s="7"/>
    </row>
    <row r="22" spans="1:9" s="95" customFormat="1" ht="32.25" thickBot="1" x14ac:dyDescent="0.3">
      <c r="A22" s="242" t="s">
        <v>143</v>
      </c>
      <c r="B22" s="243"/>
      <c r="C22" s="244" t="s">
        <v>302</v>
      </c>
      <c r="D22" s="244" t="s">
        <v>302</v>
      </c>
      <c r="E22" s="244" t="s">
        <v>343</v>
      </c>
      <c r="F22" s="244" t="s">
        <v>345</v>
      </c>
      <c r="G22" s="245"/>
      <c r="H22" s="244" t="s">
        <v>344</v>
      </c>
      <c r="I22" s="249" t="s">
        <v>342</v>
      </c>
    </row>
    <row r="23" spans="1:9" s="95" customFormat="1" ht="18.75" thickBot="1" x14ac:dyDescent="0.3">
      <c r="A23" s="514" t="s">
        <v>145</v>
      </c>
      <c r="B23" s="517"/>
      <c r="C23" s="517"/>
      <c r="D23" s="517"/>
      <c r="E23" s="517"/>
      <c r="F23" s="517"/>
      <c r="G23" s="517"/>
      <c r="H23" s="517"/>
      <c r="I23" s="518"/>
    </row>
    <row r="24" spans="1:9" ht="29.25" customHeight="1" thickBot="1" x14ac:dyDescent="0.3">
      <c r="A24" s="238" t="s">
        <v>146</v>
      </c>
      <c r="B24" s="506" t="s">
        <v>553</v>
      </c>
      <c r="C24" s="506"/>
      <c r="D24" s="506"/>
      <c r="E24" s="501" t="s">
        <v>554</v>
      </c>
      <c r="F24" s="501"/>
      <c r="G24" s="501" t="s">
        <v>552</v>
      </c>
      <c r="H24" s="501"/>
      <c r="I24" s="502"/>
    </row>
    <row r="25" spans="1:9" ht="27" customHeight="1" thickBot="1" x14ac:dyDescent="0.3">
      <c r="A25" s="237" t="s">
        <v>147</v>
      </c>
      <c r="B25" s="508" t="s">
        <v>557</v>
      </c>
      <c r="C25" s="508"/>
      <c r="D25" s="508"/>
      <c r="E25" s="170"/>
      <c r="F25" s="170"/>
      <c r="G25" s="509" t="s">
        <v>556</v>
      </c>
      <c r="H25" s="509"/>
      <c r="I25" s="510"/>
    </row>
    <row r="26" spans="1:9" ht="30.75" customHeight="1" thickBot="1" x14ac:dyDescent="0.3">
      <c r="A26" s="237" t="s">
        <v>148</v>
      </c>
      <c r="B26" s="509" t="s">
        <v>558</v>
      </c>
      <c r="C26" s="509"/>
      <c r="D26" s="509"/>
      <c r="E26" s="171"/>
      <c r="F26" s="155"/>
      <c r="G26" s="504" t="s">
        <v>559</v>
      </c>
      <c r="H26" s="504"/>
      <c r="I26" s="505"/>
    </row>
    <row r="27" spans="1:9" ht="34.5" customHeight="1" thickBot="1" x14ac:dyDescent="0.3">
      <c r="A27" s="237" t="s">
        <v>172</v>
      </c>
      <c r="B27" s="509" t="s">
        <v>562</v>
      </c>
      <c r="C27" s="509"/>
      <c r="D27" s="509"/>
      <c r="E27" s="171"/>
      <c r="F27" s="171"/>
      <c r="G27" s="504" t="s">
        <v>561</v>
      </c>
      <c r="H27" s="504"/>
      <c r="I27" s="505"/>
    </row>
    <row r="28" spans="1:9" s="95" customFormat="1" ht="34.5" customHeight="1" thickBot="1" x14ac:dyDescent="0.3">
      <c r="A28" s="237" t="s">
        <v>173</v>
      </c>
      <c r="B28" s="507" t="s">
        <v>563</v>
      </c>
      <c r="C28" s="507"/>
      <c r="D28" s="507"/>
      <c r="E28" s="503" t="s">
        <v>555</v>
      </c>
      <c r="F28" s="503"/>
      <c r="G28" s="504" t="s">
        <v>560</v>
      </c>
      <c r="H28" s="504"/>
      <c r="I28" s="505"/>
    </row>
    <row r="29" spans="1:9" ht="30.75" customHeight="1" thickBot="1" x14ac:dyDescent="0.3">
      <c r="A29" s="237" t="s">
        <v>149</v>
      </c>
      <c r="B29" s="498" t="s">
        <v>550</v>
      </c>
      <c r="C29" s="498"/>
      <c r="D29" s="201"/>
      <c r="E29" s="498" t="s">
        <v>564</v>
      </c>
      <c r="F29" s="498"/>
      <c r="G29" s="9"/>
      <c r="H29" s="9"/>
      <c r="I29" s="202"/>
    </row>
    <row r="30" spans="1:9" ht="18" x14ac:dyDescent="0.25">
      <c r="A30" s="79"/>
      <c r="B30" s="79"/>
      <c r="C30" s="79"/>
      <c r="D30" s="79"/>
      <c r="E30" s="79"/>
      <c r="F30" s="79"/>
      <c r="I30" s="79"/>
    </row>
    <row r="31" spans="1:9" ht="15" customHeight="1" x14ac:dyDescent="0.25"/>
    <row r="32" spans="1: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mergeCells count="19">
    <mergeCell ref="A1:I1"/>
    <mergeCell ref="A4:I4"/>
    <mergeCell ref="A23:I23"/>
    <mergeCell ref="B29:C29"/>
    <mergeCell ref="B20:C20"/>
    <mergeCell ref="E20:F20"/>
    <mergeCell ref="E29:F29"/>
    <mergeCell ref="G24:I24"/>
    <mergeCell ref="E24:F24"/>
    <mergeCell ref="E28:F28"/>
    <mergeCell ref="G26:I26"/>
    <mergeCell ref="G27:I27"/>
    <mergeCell ref="G28:I28"/>
    <mergeCell ref="B24:D24"/>
    <mergeCell ref="B28:D28"/>
    <mergeCell ref="B25:D25"/>
    <mergeCell ref="B27:D27"/>
    <mergeCell ref="G25:I25"/>
    <mergeCell ref="B26:D26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57" zoomScaleNormal="57" workbookViewId="0">
      <pane ySplit="3" topLeftCell="A9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  <col min="12" max="12" width="23.85546875" customWidth="1"/>
    <col min="14" max="14" width="10.42578125" bestFit="1" customWidth="1"/>
  </cols>
  <sheetData>
    <row r="1" spans="1:11" ht="21" thickBot="1" x14ac:dyDescent="0.35">
      <c r="A1" s="519" t="s">
        <v>151</v>
      </c>
      <c r="B1" s="520"/>
      <c r="C1" s="520"/>
      <c r="D1" s="520"/>
      <c r="E1" s="520"/>
      <c r="F1" s="520"/>
      <c r="G1" s="520"/>
      <c r="H1" s="520"/>
      <c r="I1" s="521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22" t="s">
        <v>128</v>
      </c>
      <c r="B4" s="523"/>
      <c r="C4" s="523"/>
      <c r="D4" s="523"/>
      <c r="E4" s="523"/>
      <c r="F4" s="523"/>
      <c r="G4" s="523"/>
      <c r="H4" s="523"/>
      <c r="I4" s="524"/>
    </row>
    <row r="5" spans="1:11" ht="32.25" thickBot="1" x14ac:dyDescent="0.3">
      <c r="A5" s="185" t="s">
        <v>129</v>
      </c>
      <c r="B5" s="255" t="s">
        <v>295</v>
      </c>
      <c r="C5" s="247" t="s">
        <v>294</v>
      </c>
      <c r="D5" s="226" t="s">
        <v>465</v>
      </c>
      <c r="E5" s="247" t="s">
        <v>293</v>
      </c>
      <c r="F5" s="179" t="s">
        <v>451</v>
      </c>
      <c r="G5" s="179" t="s">
        <v>452</v>
      </c>
      <c r="H5" s="179" t="s">
        <v>467</v>
      </c>
      <c r="I5" s="248" t="s">
        <v>466</v>
      </c>
    </row>
    <row r="6" spans="1:11" ht="33.75" thickBot="1" x14ac:dyDescent="0.3">
      <c r="A6" s="77" t="s">
        <v>130</v>
      </c>
      <c r="B6" s="256" t="s">
        <v>362</v>
      </c>
      <c r="C6" s="229" t="s">
        <v>363</v>
      </c>
      <c r="D6" s="154" t="s">
        <v>291</v>
      </c>
      <c r="E6" s="154" t="s">
        <v>292</v>
      </c>
      <c r="F6" s="230" t="s">
        <v>509</v>
      </c>
      <c r="G6" s="153"/>
      <c r="H6" s="230" t="s">
        <v>507</v>
      </c>
      <c r="I6" s="177"/>
    </row>
    <row r="7" spans="1:11" ht="30.75" thickBot="1" x14ac:dyDescent="0.3">
      <c r="A7" s="77" t="s">
        <v>131</v>
      </c>
      <c r="B7" s="257" t="s">
        <v>447</v>
      </c>
      <c r="C7" s="230" t="s">
        <v>490</v>
      </c>
      <c r="D7" s="230" t="s">
        <v>489</v>
      </c>
      <c r="E7" s="230" t="s">
        <v>508</v>
      </c>
      <c r="F7" s="226" t="s">
        <v>464</v>
      </c>
      <c r="G7" s="226" t="s">
        <v>463</v>
      </c>
      <c r="H7" s="153"/>
      <c r="I7" s="214"/>
    </row>
    <row r="8" spans="1:11" ht="33.75" thickBot="1" x14ac:dyDescent="0.3">
      <c r="A8" s="77" t="s">
        <v>132</v>
      </c>
      <c r="B8" s="256" t="s">
        <v>364</v>
      </c>
      <c r="C8" s="154" t="s">
        <v>296</v>
      </c>
      <c r="D8" s="154" t="s">
        <v>298</v>
      </c>
      <c r="E8" s="229" t="s">
        <v>365</v>
      </c>
      <c r="F8" s="154" t="s">
        <v>297</v>
      </c>
      <c r="G8" s="230" t="s">
        <v>504</v>
      </c>
      <c r="H8" s="153"/>
      <c r="I8" s="214"/>
    </row>
    <row r="9" spans="1:11" ht="33.75" thickBot="1" x14ac:dyDescent="0.3">
      <c r="A9" s="77" t="s">
        <v>133</v>
      </c>
      <c r="B9" s="256" t="s">
        <v>368</v>
      </c>
      <c r="C9" s="229" t="s">
        <v>370</v>
      </c>
      <c r="D9" s="153"/>
      <c r="E9" s="230" t="s">
        <v>479</v>
      </c>
      <c r="F9" s="229" t="s">
        <v>369</v>
      </c>
      <c r="G9" s="153"/>
      <c r="H9" s="159"/>
      <c r="I9" s="181"/>
    </row>
    <row r="10" spans="1:11" ht="30.75" thickBot="1" x14ac:dyDescent="0.3">
      <c r="A10" s="77" t="s">
        <v>134</v>
      </c>
      <c r="B10" s="236" t="s">
        <v>478</v>
      </c>
      <c r="C10" s="230" t="s">
        <v>477</v>
      </c>
      <c r="D10" s="152" t="s">
        <v>456</v>
      </c>
      <c r="E10" s="152" t="s">
        <v>457</v>
      </c>
      <c r="F10" s="167"/>
      <c r="G10" s="152" t="s">
        <v>458</v>
      </c>
      <c r="H10" s="168"/>
      <c r="I10" s="181"/>
    </row>
    <row r="11" spans="1:11" ht="30.75" thickBot="1" x14ac:dyDescent="0.3">
      <c r="A11" s="77" t="s">
        <v>135</v>
      </c>
      <c r="B11" s="188" t="s">
        <v>397</v>
      </c>
      <c r="C11" s="152" t="s">
        <v>396</v>
      </c>
      <c r="D11" s="230" t="s">
        <v>488</v>
      </c>
      <c r="E11" s="230" t="s">
        <v>510</v>
      </c>
      <c r="F11" s="230" t="s">
        <v>188</v>
      </c>
      <c r="G11" s="226" t="s">
        <v>184</v>
      </c>
      <c r="H11" s="226" t="s">
        <v>472</v>
      </c>
      <c r="I11" s="187"/>
      <c r="K11" s="1"/>
    </row>
    <row r="12" spans="1:11" ht="33.75" thickBot="1" x14ac:dyDescent="0.3">
      <c r="A12" s="77" t="s">
        <v>136</v>
      </c>
      <c r="B12" s="236" t="s">
        <v>506</v>
      </c>
      <c r="C12" s="169" t="s">
        <v>187</v>
      </c>
      <c r="D12" s="226" t="s">
        <v>453</v>
      </c>
      <c r="E12" s="230" t="s">
        <v>505</v>
      </c>
      <c r="F12" s="159"/>
      <c r="G12" s="154" t="s">
        <v>306</v>
      </c>
      <c r="H12" s="229" t="s">
        <v>388</v>
      </c>
      <c r="I12" s="250" t="s">
        <v>389</v>
      </c>
    </row>
    <row r="13" spans="1:11" ht="33.75" thickBot="1" x14ac:dyDescent="0.3">
      <c r="A13" s="77" t="s">
        <v>137</v>
      </c>
      <c r="B13" s="256" t="s">
        <v>366</v>
      </c>
      <c r="C13" s="229" t="s">
        <v>367</v>
      </c>
      <c r="D13" s="153"/>
      <c r="E13" s="230" t="s">
        <v>511</v>
      </c>
      <c r="F13" s="230" t="s">
        <v>512</v>
      </c>
      <c r="G13" s="159"/>
      <c r="H13" s="230" t="s">
        <v>513</v>
      </c>
      <c r="I13" s="207"/>
      <c r="K13" s="1"/>
    </row>
    <row r="14" spans="1:11" ht="30.75" thickBot="1" x14ac:dyDescent="0.3">
      <c r="A14" s="77" t="s">
        <v>138</v>
      </c>
      <c r="B14" s="228" t="s">
        <v>473</v>
      </c>
      <c r="C14" s="169" t="s">
        <v>445</v>
      </c>
      <c r="D14" s="230" t="s">
        <v>492</v>
      </c>
      <c r="E14" s="169" t="s">
        <v>444</v>
      </c>
      <c r="F14" s="169" t="s">
        <v>446</v>
      </c>
      <c r="G14" s="230" t="s">
        <v>492</v>
      </c>
      <c r="H14" s="153"/>
      <c r="I14" s="182"/>
    </row>
    <row r="15" spans="1:11" ht="32.25" thickBot="1" x14ac:dyDescent="0.3">
      <c r="A15" s="77" t="s">
        <v>150</v>
      </c>
      <c r="B15" s="240" t="s">
        <v>299</v>
      </c>
      <c r="C15" s="154" t="s">
        <v>308</v>
      </c>
      <c r="D15" s="168"/>
      <c r="E15" s="156" t="s">
        <v>411</v>
      </c>
      <c r="F15" s="156" t="s">
        <v>410</v>
      </c>
      <c r="G15" s="167"/>
      <c r="H15" s="229" t="s">
        <v>386</v>
      </c>
      <c r="I15" s="200" t="s">
        <v>409</v>
      </c>
    </row>
    <row r="16" spans="1:11" ht="32.25" thickBot="1" x14ac:dyDescent="0.3">
      <c r="A16" s="77" t="s">
        <v>140</v>
      </c>
      <c r="B16" s="257" t="s">
        <v>450</v>
      </c>
      <c r="C16" s="230" t="s">
        <v>504</v>
      </c>
      <c r="D16" s="230" t="s">
        <v>493</v>
      </c>
      <c r="E16" s="169" t="s">
        <v>448</v>
      </c>
      <c r="F16" s="169" t="s">
        <v>449</v>
      </c>
      <c r="G16" s="154" t="s">
        <v>303</v>
      </c>
      <c r="H16" s="154" t="s">
        <v>304</v>
      </c>
      <c r="I16" s="177"/>
    </row>
    <row r="17" spans="1:9" ht="33.75" thickBot="1" x14ac:dyDescent="0.3">
      <c r="A17" s="77" t="s">
        <v>158</v>
      </c>
      <c r="B17" s="228" t="s">
        <v>471</v>
      </c>
      <c r="C17" s="226" t="s">
        <v>185</v>
      </c>
      <c r="D17" s="167"/>
      <c r="F17" s="226" t="s">
        <v>440</v>
      </c>
      <c r="G17" s="167"/>
      <c r="H17" s="229" t="s">
        <v>193</v>
      </c>
      <c r="I17" s="250" t="s">
        <v>390</v>
      </c>
    </row>
    <row r="18" spans="1:9" ht="33.75" thickBot="1" x14ac:dyDescent="0.3">
      <c r="A18" s="77" t="s">
        <v>141</v>
      </c>
      <c r="B18" s="241" t="s">
        <v>408</v>
      </c>
      <c r="C18" s="156" t="s">
        <v>407</v>
      </c>
      <c r="D18" s="166"/>
      <c r="E18" s="226" t="s">
        <v>628</v>
      </c>
      <c r="F18" s="229" t="s">
        <v>391</v>
      </c>
      <c r="G18" s="156" t="s">
        <v>406</v>
      </c>
      <c r="H18" s="229" t="s">
        <v>387</v>
      </c>
      <c r="I18" s="250" t="s">
        <v>392</v>
      </c>
    </row>
    <row r="19" spans="1:9" ht="33.75" thickBot="1" x14ac:dyDescent="0.3">
      <c r="A19" s="77" t="s">
        <v>142</v>
      </c>
      <c r="B19" s="240" t="s">
        <v>307</v>
      </c>
      <c r="C19" s="154" t="s">
        <v>326</v>
      </c>
      <c r="F19" s="153"/>
      <c r="G19" s="154" t="s">
        <v>325</v>
      </c>
      <c r="H19" s="229" t="s">
        <v>385</v>
      </c>
    </row>
    <row r="20" spans="1:9" ht="32.25" thickBot="1" x14ac:dyDescent="0.3">
      <c r="A20" s="186" t="s">
        <v>144</v>
      </c>
      <c r="C20" s="262" t="s">
        <v>547</v>
      </c>
      <c r="D20" s="176" t="s">
        <v>548</v>
      </c>
      <c r="E20" s="154" t="s">
        <v>549</v>
      </c>
      <c r="F20" s="165"/>
      <c r="H20" s="500" t="s">
        <v>567</v>
      </c>
      <c r="I20" s="527"/>
    </row>
    <row r="21" spans="1:9" ht="32.25" thickBot="1" x14ac:dyDescent="0.3">
      <c r="A21" s="77" t="s">
        <v>139</v>
      </c>
      <c r="B21" s="499" t="s">
        <v>566</v>
      </c>
      <c r="C21" s="500"/>
      <c r="D21" s="154" t="s">
        <v>344</v>
      </c>
      <c r="E21" s="154" t="s">
        <v>342</v>
      </c>
      <c r="F21" s="166"/>
      <c r="G21" s="154" t="s">
        <v>343</v>
      </c>
      <c r="H21" s="154" t="s">
        <v>324</v>
      </c>
      <c r="I21" s="176" t="s">
        <v>345</v>
      </c>
    </row>
    <row r="22" spans="1:9" ht="32.25" thickBot="1" x14ac:dyDescent="0.3">
      <c r="A22" s="77" t="s">
        <v>143</v>
      </c>
      <c r="B22" s="258"/>
      <c r="C22" s="196" t="s">
        <v>329</v>
      </c>
      <c r="D22" s="196" t="s">
        <v>349</v>
      </c>
      <c r="E22" s="196" t="s">
        <v>350</v>
      </c>
      <c r="F22" s="215"/>
      <c r="G22" s="196" t="s">
        <v>328</v>
      </c>
      <c r="H22" s="196" t="s">
        <v>327</v>
      </c>
      <c r="I22" s="216"/>
    </row>
    <row r="23" spans="1:9" ht="18.75" thickBot="1" x14ac:dyDescent="0.3">
      <c r="A23" s="522" t="s">
        <v>145</v>
      </c>
      <c r="B23" s="525"/>
      <c r="C23" s="525"/>
      <c r="D23" s="525"/>
      <c r="E23" s="525"/>
      <c r="F23" s="525"/>
      <c r="G23" s="525"/>
      <c r="H23" s="525"/>
      <c r="I23" s="526"/>
    </row>
    <row r="24" spans="1:9" ht="30.75" customHeight="1" thickBot="1" x14ac:dyDescent="0.3">
      <c r="A24" s="251" t="s">
        <v>146</v>
      </c>
      <c r="B24" s="501" t="s">
        <v>584</v>
      </c>
      <c r="C24" s="501"/>
      <c r="D24" s="501"/>
      <c r="E24" s="501" t="s">
        <v>585</v>
      </c>
      <c r="F24" s="501"/>
      <c r="G24" s="501" t="s">
        <v>594</v>
      </c>
      <c r="H24" s="501"/>
      <c r="I24" s="502"/>
    </row>
    <row r="25" spans="1:9" ht="30.75" customHeight="1" thickBot="1" x14ac:dyDescent="0.3">
      <c r="A25" s="205" t="s">
        <v>147</v>
      </c>
      <c r="B25" s="508" t="s">
        <v>589</v>
      </c>
      <c r="C25" s="508"/>
      <c r="D25" s="508"/>
      <c r="E25" s="503" t="s">
        <v>587</v>
      </c>
      <c r="F25" s="503"/>
      <c r="G25" s="509" t="s">
        <v>591</v>
      </c>
      <c r="H25" s="509"/>
      <c r="I25" s="510"/>
    </row>
    <row r="26" spans="1:9" ht="30" customHeight="1" thickBot="1" x14ac:dyDescent="0.3">
      <c r="A26" s="205" t="s">
        <v>148</v>
      </c>
      <c r="B26" s="504" t="s">
        <v>588</v>
      </c>
      <c r="C26" s="504"/>
      <c r="D26" s="504"/>
      <c r="E26" s="153"/>
      <c r="F26" s="153"/>
      <c r="G26" s="509" t="s">
        <v>593</v>
      </c>
      <c r="H26" s="509"/>
      <c r="I26" s="510"/>
    </row>
    <row r="27" spans="1:9" ht="30.75" customHeight="1" thickBot="1" x14ac:dyDescent="0.3">
      <c r="A27" s="205" t="s">
        <v>172</v>
      </c>
      <c r="B27" s="153"/>
      <c r="C27" s="153"/>
      <c r="D27" s="153"/>
      <c r="E27" s="507" t="s">
        <v>620</v>
      </c>
      <c r="F27" s="507"/>
      <c r="G27" s="507"/>
      <c r="H27" s="252"/>
      <c r="I27" s="254"/>
    </row>
    <row r="28" spans="1:9" ht="32.25" customHeight="1" thickBot="1" x14ac:dyDescent="0.3">
      <c r="A28" s="205" t="s">
        <v>173</v>
      </c>
      <c r="B28" s="509" t="s">
        <v>590</v>
      </c>
      <c r="C28" s="509"/>
      <c r="D28" s="509"/>
      <c r="E28" s="503" t="s">
        <v>586</v>
      </c>
      <c r="F28" s="503"/>
      <c r="G28" s="509" t="s">
        <v>592</v>
      </c>
      <c r="H28" s="509"/>
      <c r="I28" s="510"/>
    </row>
    <row r="29" spans="1:9" ht="36" customHeight="1" thickBot="1" x14ac:dyDescent="0.3">
      <c r="A29" s="205" t="s">
        <v>149</v>
      </c>
      <c r="B29" s="498" t="s">
        <v>568</v>
      </c>
      <c r="C29" s="498"/>
      <c r="D29" s="183"/>
      <c r="E29" s="183"/>
      <c r="F29" s="215"/>
      <c r="G29" s="215"/>
      <c r="H29" s="498" t="s">
        <v>569</v>
      </c>
      <c r="I29" s="528"/>
    </row>
    <row r="30" spans="1:9" ht="25.5" customHeight="1" x14ac:dyDescent="0.25"/>
  </sheetData>
  <mergeCells count="19">
    <mergeCell ref="G26:I26"/>
    <mergeCell ref="G28:I28"/>
    <mergeCell ref="B28:D28"/>
    <mergeCell ref="B21:C21"/>
    <mergeCell ref="B29:C29"/>
    <mergeCell ref="H29:I29"/>
    <mergeCell ref="E28:F28"/>
    <mergeCell ref="B26:D26"/>
    <mergeCell ref="E27:G27"/>
    <mergeCell ref="A1:I1"/>
    <mergeCell ref="A4:I4"/>
    <mergeCell ref="A23:I23"/>
    <mergeCell ref="E25:F25"/>
    <mergeCell ref="E24:F24"/>
    <mergeCell ref="G24:I24"/>
    <mergeCell ref="B24:D24"/>
    <mergeCell ref="B25:D25"/>
    <mergeCell ref="G25:I25"/>
    <mergeCell ref="H20:I20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zoomScale="60" zoomScaleNormal="60" workbookViewId="0">
      <pane ySplit="3" topLeftCell="A13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2" width="18.7109375" bestFit="1" customWidth="1"/>
    <col min="13" max="13" width="12.28515625" bestFit="1" customWidth="1"/>
    <col min="14" max="15" width="15.140625" bestFit="1" customWidth="1"/>
  </cols>
  <sheetData>
    <row r="1" spans="1:16" ht="21" thickBot="1" x14ac:dyDescent="0.35">
      <c r="A1" s="519" t="s">
        <v>152</v>
      </c>
      <c r="B1" s="520"/>
      <c r="C1" s="520"/>
      <c r="D1" s="520"/>
      <c r="E1" s="520"/>
      <c r="F1" s="520"/>
      <c r="G1" s="520"/>
      <c r="H1" s="520"/>
      <c r="I1" s="521"/>
    </row>
    <row r="2" spans="1:16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6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6" ht="18.75" thickBot="1" x14ac:dyDescent="0.3">
      <c r="A4" s="522" t="s">
        <v>128</v>
      </c>
      <c r="B4" s="523"/>
      <c r="C4" s="523"/>
      <c r="D4" s="523"/>
      <c r="E4" s="523"/>
      <c r="F4" s="523"/>
      <c r="G4" s="523"/>
      <c r="H4" s="523"/>
      <c r="I4" s="524"/>
    </row>
    <row r="5" spans="1:16" ht="30.75" thickBot="1" x14ac:dyDescent="0.3">
      <c r="A5" s="186" t="s">
        <v>129</v>
      </c>
      <c r="B5" s="228" t="s">
        <v>454</v>
      </c>
      <c r="C5" s="226" t="s">
        <v>455</v>
      </c>
      <c r="D5" s="193"/>
      <c r="E5" s="203"/>
      <c r="H5" s="193"/>
      <c r="I5" s="261"/>
    </row>
    <row r="6" spans="1:16" ht="32.25" thickBot="1" x14ac:dyDescent="0.3">
      <c r="A6" s="77" t="s">
        <v>130</v>
      </c>
      <c r="B6" s="240" t="s">
        <v>291</v>
      </c>
      <c r="C6" s="154" t="s">
        <v>292</v>
      </c>
      <c r="D6" s="169" t="s">
        <v>445</v>
      </c>
      <c r="E6" s="159"/>
      <c r="F6" s="193"/>
      <c r="G6" s="169" t="s">
        <v>444</v>
      </c>
      <c r="H6" s="169" t="s">
        <v>446</v>
      </c>
      <c r="I6" s="187"/>
    </row>
    <row r="7" spans="1:16" ht="32.25" thickBot="1" x14ac:dyDescent="0.3">
      <c r="A7" s="77" t="s">
        <v>131</v>
      </c>
      <c r="B7" s="240" t="s">
        <v>298</v>
      </c>
      <c r="C7" s="226" t="s">
        <v>469</v>
      </c>
      <c r="D7" s="153"/>
      <c r="E7" s="154" t="s">
        <v>297</v>
      </c>
      <c r="F7" s="154" t="s">
        <v>296</v>
      </c>
      <c r="G7" s="227" t="s">
        <v>470</v>
      </c>
      <c r="H7" s="226" t="s">
        <v>468</v>
      </c>
    </row>
    <row r="8" spans="1:16" ht="30.75" thickBot="1" x14ac:dyDescent="0.3">
      <c r="A8" s="77" t="s">
        <v>132</v>
      </c>
      <c r="B8" s="259"/>
      <c r="C8" s="230" t="s">
        <v>514</v>
      </c>
      <c r="D8" s="230" t="s">
        <v>515</v>
      </c>
      <c r="E8" s="167"/>
      <c r="F8" s="165"/>
      <c r="G8" s="152" t="s">
        <v>396</v>
      </c>
      <c r="H8" s="152" t="s">
        <v>397</v>
      </c>
      <c r="I8" s="191"/>
    </row>
    <row r="9" spans="1:16" ht="30.75" thickBot="1" x14ac:dyDescent="0.3">
      <c r="A9" s="77" t="s">
        <v>133</v>
      </c>
      <c r="B9" s="236" t="s">
        <v>487</v>
      </c>
      <c r="C9" s="166"/>
      <c r="D9" s="168"/>
      <c r="E9" s="168"/>
      <c r="F9" s="167"/>
      <c r="G9" s="230" t="s">
        <v>485</v>
      </c>
      <c r="H9" s="230" t="s">
        <v>486</v>
      </c>
      <c r="I9" s="187"/>
    </row>
    <row r="10" spans="1:16" ht="30.75" thickBot="1" x14ac:dyDescent="0.3">
      <c r="A10" s="77" t="s">
        <v>134</v>
      </c>
      <c r="B10" s="236" t="s">
        <v>519</v>
      </c>
      <c r="C10" s="230" t="s">
        <v>520</v>
      </c>
      <c r="D10" s="152" t="s">
        <v>459</v>
      </c>
      <c r="E10" s="152" t="s">
        <v>460</v>
      </c>
      <c r="F10" s="230" t="s">
        <v>521</v>
      </c>
      <c r="G10" s="152" t="s">
        <v>456</v>
      </c>
      <c r="H10" s="156" t="s">
        <v>361</v>
      </c>
      <c r="I10" s="200" t="s">
        <v>377</v>
      </c>
      <c r="P10" s="87"/>
    </row>
    <row r="11" spans="1:16" ht="30.75" thickBot="1" x14ac:dyDescent="0.3">
      <c r="A11" s="77" t="s">
        <v>135</v>
      </c>
      <c r="B11" s="228" t="s">
        <v>475</v>
      </c>
      <c r="C11" s="226" t="s">
        <v>476</v>
      </c>
      <c r="D11" s="167"/>
      <c r="E11" s="226" t="s">
        <v>428</v>
      </c>
      <c r="F11" s="226" t="s">
        <v>427</v>
      </c>
      <c r="G11" s="230" t="s">
        <v>482</v>
      </c>
      <c r="H11" s="230" t="s">
        <v>481</v>
      </c>
      <c r="I11" s="227" t="s">
        <v>474</v>
      </c>
    </row>
    <row r="12" spans="1:16" ht="30.75" thickBot="1" x14ac:dyDescent="0.3">
      <c r="A12" s="77" t="s">
        <v>136</v>
      </c>
      <c r="B12" s="188" t="s">
        <v>399</v>
      </c>
      <c r="C12" s="152" t="s">
        <v>400</v>
      </c>
      <c r="D12" s="159"/>
      <c r="E12" s="226" t="s">
        <v>424</v>
      </c>
      <c r="F12" s="226" t="s">
        <v>425</v>
      </c>
      <c r="G12" s="230" t="s">
        <v>483</v>
      </c>
      <c r="H12" s="230" t="s">
        <v>484</v>
      </c>
      <c r="I12" s="181"/>
      <c r="P12" s="87"/>
    </row>
    <row r="13" spans="1:16" ht="30.75" thickBot="1" x14ac:dyDescent="0.3">
      <c r="A13" s="77" t="s">
        <v>137</v>
      </c>
      <c r="B13" s="236" t="s">
        <v>516</v>
      </c>
      <c r="C13" s="230" t="s">
        <v>517</v>
      </c>
      <c r="D13" s="218"/>
      <c r="E13" s="153"/>
      <c r="F13" s="230" t="s">
        <v>518</v>
      </c>
      <c r="G13" s="166"/>
      <c r="H13" s="159"/>
      <c r="I13" s="187"/>
      <c r="O13" s="87"/>
    </row>
    <row r="14" spans="1:16" ht="30.75" thickBot="1" x14ac:dyDescent="0.3">
      <c r="A14" s="77" t="s">
        <v>138</v>
      </c>
      <c r="B14" s="184"/>
      <c r="C14" s="179" t="s">
        <v>464</v>
      </c>
      <c r="D14" s="260" t="s">
        <v>447</v>
      </c>
      <c r="E14" s="226" t="s">
        <v>422</v>
      </c>
      <c r="F14" s="226" t="s">
        <v>423</v>
      </c>
      <c r="G14" s="193"/>
      <c r="H14" s="179" t="s">
        <v>463</v>
      </c>
      <c r="I14" s="187"/>
      <c r="N14" s="1"/>
    </row>
    <row r="15" spans="1:16" ht="39" customHeight="1" thickBot="1" x14ac:dyDescent="0.3">
      <c r="A15" s="77" t="s">
        <v>150</v>
      </c>
      <c r="B15" s="184"/>
      <c r="C15" s="169" t="s">
        <v>449</v>
      </c>
      <c r="D15" s="257" t="s">
        <v>450</v>
      </c>
      <c r="E15" s="164"/>
      <c r="F15" s="229" t="s">
        <v>386</v>
      </c>
      <c r="G15" s="169" t="s">
        <v>448</v>
      </c>
      <c r="H15" s="167"/>
      <c r="I15" s="214"/>
    </row>
    <row r="16" spans="1:16" ht="33.75" thickBot="1" x14ac:dyDescent="0.35">
      <c r="A16" s="77" t="s">
        <v>140</v>
      </c>
      <c r="B16" s="184"/>
      <c r="C16" s="153"/>
      <c r="D16" s="154" t="s">
        <v>302</v>
      </c>
      <c r="E16" s="229" t="s">
        <v>388</v>
      </c>
      <c r="F16" s="229" t="s">
        <v>389</v>
      </c>
      <c r="G16" s="129"/>
      <c r="H16" s="154" t="s">
        <v>303</v>
      </c>
      <c r="I16" s="176" t="s">
        <v>304</v>
      </c>
    </row>
    <row r="17" spans="1:10" ht="33.75" thickBot="1" x14ac:dyDescent="0.3">
      <c r="A17" s="77" t="s">
        <v>158</v>
      </c>
      <c r="B17" s="241" t="s">
        <v>411</v>
      </c>
      <c r="C17" s="156" t="s">
        <v>410</v>
      </c>
      <c r="D17" s="163"/>
      <c r="E17" s="229" t="s">
        <v>193</v>
      </c>
      <c r="F17" s="229" t="s">
        <v>390</v>
      </c>
      <c r="G17" s="167"/>
      <c r="H17" s="156" t="s">
        <v>409</v>
      </c>
      <c r="I17" s="187"/>
    </row>
    <row r="18" spans="1:10" ht="32.25" thickBot="1" x14ac:dyDescent="0.3">
      <c r="A18" s="77" t="s">
        <v>141</v>
      </c>
      <c r="B18" s="240" t="s">
        <v>311</v>
      </c>
      <c r="C18" s="154" t="s">
        <v>351</v>
      </c>
      <c r="D18" s="154" t="s">
        <v>541</v>
      </c>
      <c r="E18" s="226" t="s">
        <v>426</v>
      </c>
      <c r="F18" s="154" t="s">
        <v>309</v>
      </c>
      <c r="G18" s="154" t="s">
        <v>352</v>
      </c>
      <c r="H18" s="153"/>
      <c r="I18" s="187"/>
    </row>
    <row r="19" spans="1:10" ht="33.75" thickBot="1" x14ac:dyDescent="0.3">
      <c r="A19" s="77" t="s">
        <v>142</v>
      </c>
      <c r="B19" s="241" t="s">
        <v>406</v>
      </c>
      <c r="C19" s="156" t="s">
        <v>407</v>
      </c>
      <c r="D19" s="154" t="s">
        <v>313</v>
      </c>
      <c r="E19" s="154" t="s">
        <v>318</v>
      </c>
      <c r="F19" s="229" t="s">
        <v>385</v>
      </c>
      <c r="G19" s="156" t="s">
        <v>408</v>
      </c>
      <c r="I19" s="285" t="s">
        <v>628</v>
      </c>
    </row>
    <row r="20" spans="1:10" ht="39.75" customHeight="1" thickBot="1" x14ac:dyDescent="0.35">
      <c r="A20" s="77" t="s">
        <v>144</v>
      </c>
      <c r="B20" s="499" t="s">
        <v>571</v>
      </c>
      <c r="C20" s="500"/>
      <c r="D20" s="129"/>
      <c r="E20" s="229" t="s">
        <v>394</v>
      </c>
      <c r="F20" s="229" t="s">
        <v>392</v>
      </c>
      <c r="H20" s="500" t="s">
        <v>570</v>
      </c>
      <c r="I20" s="527"/>
    </row>
    <row r="21" spans="1:10" ht="32.25" customHeight="1" thickBot="1" x14ac:dyDescent="0.3">
      <c r="A21" s="205" t="s">
        <v>139</v>
      </c>
      <c r="B21" s="165"/>
      <c r="C21" s="154" t="s">
        <v>353</v>
      </c>
      <c r="D21" s="154" t="s">
        <v>320</v>
      </c>
      <c r="E21" s="154" t="s">
        <v>322</v>
      </c>
      <c r="F21" s="278" t="s">
        <v>440</v>
      </c>
      <c r="G21" s="156" t="s">
        <v>405</v>
      </c>
      <c r="H21" s="154" t="s">
        <v>353</v>
      </c>
      <c r="I21" s="229" t="s">
        <v>393</v>
      </c>
    </row>
    <row r="22" spans="1:10" ht="32.25" thickBot="1" x14ac:dyDescent="0.35">
      <c r="A22" s="186" t="s">
        <v>143</v>
      </c>
      <c r="B22" s="262" t="s">
        <v>344</v>
      </c>
      <c r="C22" s="262" t="s">
        <v>343</v>
      </c>
      <c r="D22" s="263"/>
      <c r="E22" s="262" t="s">
        <v>347</v>
      </c>
      <c r="G22" s="262" t="s">
        <v>348</v>
      </c>
      <c r="H22" s="262" t="s">
        <v>350</v>
      </c>
      <c r="I22" s="264"/>
    </row>
    <row r="23" spans="1:10" ht="18.75" thickBot="1" x14ac:dyDescent="0.3">
      <c r="A23" s="529" t="s">
        <v>145</v>
      </c>
      <c r="B23" s="530"/>
      <c r="C23" s="530"/>
      <c r="D23" s="530"/>
      <c r="E23" s="530"/>
      <c r="F23" s="530"/>
      <c r="G23" s="530"/>
      <c r="H23" s="530"/>
      <c r="I23" s="531"/>
    </row>
    <row r="24" spans="1:10" ht="35.25" customHeight="1" thickBot="1" x14ac:dyDescent="0.3">
      <c r="A24" s="186" t="s">
        <v>146</v>
      </c>
      <c r="B24" s="533" t="s">
        <v>598</v>
      </c>
      <c r="C24" s="501"/>
      <c r="D24" s="501"/>
      <c r="E24" s="501" t="s">
        <v>599</v>
      </c>
      <c r="F24" s="501"/>
      <c r="G24" s="501" t="s">
        <v>601</v>
      </c>
      <c r="H24" s="501"/>
      <c r="I24" s="502"/>
      <c r="J24" s="87"/>
    </row>
    <row r="25" spans="1:10" ht="36" customHeight="1" thickBot="1" x14ac:dyDescent="0.3">
      <c r="A25" s="77" t="s">
        <v>147</v>
      </c>
      <c r="B25" s="538" t="s">
        <v>597</v>
      </c>
      <c r="C25" s="508"/>
      <c r="D25" s="508"/>
      <c r="E25" s="503" t="s">
        <v>600</v>
      </c>
      <c r="F25" s="503"/>
      <c r="G25" s="507" t="s">
        <v>606</v>
      </c>
      <c r="H25" s="507"/>
      <c r="I25" s="535"/>
      <c r="J25" s="87"/>
    </row>
    <row r="26" spans="1:10" ht="30.75" thickBot="1" x14ac:dyDescent="0.3">
      <c r="A26" s="77" t="s">
        <v>148</v>
      </c>
      <c r="B26" s="534" t="s">
        <v>595</v>
      </c>
      <c r="C26" s="504"/>
      <c r="D26" s="504"/>
      <c r="E26" s="230" t="s">
        <v>488</v>
      </c>
      <c r="F26" s="153"/>
      <c r="G26" s="536" t="s">
        <v>602</v>
      </c>
      <c r="H26" s="536"/>
      <c r="I26" s="537"/>
      <c r="J26" s="87"/>
    </row>
    <row r="27" spans="1:10" ht="30.75" thickBot="1" x14ac:dyDescent="0.3">
      <c r="A27" s="77" t="s">
        <v>172</v>
      </c>
      <c r="B27" s="534" t="s">
        <v>596</v>
      </c>
      <c r="C27" s="504"/>
      <c r="D27" s="504"/>
      <c r="E27" s="230" t="s">
        <v>490</v>
      </c>
      <c r="F27" s="230" t="s">
        <v>489</v>
      </c>
      <c r="G27" s="507" t="s">
        <v>603</v>
      </c>
      <c r="H27" s="507"/>
      <c r="I27" s="535"/>
      <c r="J27" s="87"/>
    </row>
    <row r="28" spans="1:10" ht="27.75" customHeight="1" thickBot="1" x14ac:dyDescent="0.3">
      <c r="A28" s="77" t="s">
        <v>173</v>
      </c>
      <c r="B28" s="539" t="s">
        <v>605</v>
      </c>
      <c r="C28" s="509"/>
      <c r="D28" s="509"/>
      <c r="G28" s="509" t="s">
        <v>604</v>
      </c>
      <c r="H28" s="509"/>
      <c r="I28" s="510"/>
    </row>
    <row r="29" spans="1:10" ht="32.25" thickBot="1" x14ac:dyDescent="0.3">
      <c r="A29" s="77" t="s">
        <v>149</v>
      </c>
      <c r="B29" s="532" t="s">
        <v>572</v>
      </c>
      <c r="C29" s="498"/>
      <c r="D29" s="183"/>
      <c r="E29" s="183"/>
      <c r="F29" s="196" t="s">
        <v>341</v>
      </c>
      <c r="G29" s="183"/>
      <c r="H29" s="498" t="s">
        <v>573</v>
      </c>
      <c r="I29" s="528"/>
      <c r="J29" s="87"/>
    </row>
  </sheetData>
  <mergeCells count="19">
    <mergeCell ref="G28:I28"/>
    <mergeCell ref="B28:D28"/>
    <mergeCell ref="H20:I20"/>
    <mergeCell ref="A1:I1"/>
    <mergeCell ref="A4:I4"/>
    <mergeCell ref="A23:I23"/>
    <mergeCell ref="B29:C29"/>
    <mergeCell ref="B20:C20"/>
    <mergeCell ref="H29:I29"/>
    <mergeCell ref="B24:D24"/>
    <mergeCell ref="G24:I24"/>
    <mergeCell ref="E24:F24"/>
    <mergeCell ref="E25:F25"/>
    <mergeCell ref="B27:D27"/>
    <mergeCell ref="B26:D26"/>
    <mergeCell ref="G27:I27"/>
    <mergeCell ref="G25:I25"/>
    <mergeCell ref="G26:I26"/>
    <mergeCell ref="B25:D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2018-08-24T05:19:34Z</dcterms:modified>
</cp:coreProperties>
</file>