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9045" firstSheet="3" activeTab="7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<sst xmlns="http://schemas.openxmlformats.org/spreadsheetml/2006/main" count="1147" uniqueCount="806">
  <si>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</si>
  <si>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</si>
  <si>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</si>
  <si>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</si>
  <si>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</si>
  <si>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</si>
  <si>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</si>
  <si>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</si>
  <si>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</si>
  <si>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</si>
  <si>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</si>
  <si>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</si>
  <si>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</si>
  <si>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</si>
  <si>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</si>
  <si>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</si>
  <si>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</si>
  <si>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</si>
  <si>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</si>
  <si>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</si>
  <si>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</si>
  <si>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</si>
  <si>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</si>
  <si>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</si>
  <si>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</si>
  <si>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</si>
  <si>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</si>
  <si>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</si>
  <si>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</si>
  <si>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</si>
  <si>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</si>
  <si>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</si>
  <si>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</si>
  <si>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</si>
  <si>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</si>
  <si>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</si>
  <si>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</si>
  <si>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</si>
  <si>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</si>
  <si>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</si>
  <si>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</si>
  <si>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</si>
  <si>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</si>
  <si>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</si>
  <si>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</si>
  <si>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</si>
  <si>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</si>
  <si>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</si>
  <si>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</si>
  <si>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</si>
  <si>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</si>
  <si>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</si>
  <si>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</si>
  <si>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</si>
  <si>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</si>
  <si>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</si>
  <si>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</si>
  <si>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</si>
  <si>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</si>
  <si>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</si>
  <si>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</si>
  <si>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</si>
  <si>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</si>
  <si>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</si>
  <si>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</si>
  <si>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</si>
  <si>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</si>
  <si>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</si>
  <si>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</si>
  <si>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</si>
  <si>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</si>
  <si>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</si>
  <si>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</si>
  <si>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</si>
  <si>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</si>
  <si>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</si>
  <si>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</si>
  <si>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</si>
  <si>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</si>
  <si>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</si>
  <si>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</si>
  <si>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</si>
  <si>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</si>
  <si>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</si>
  <si>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</si>
  <si>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</si>
  <si>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</si>
  <si>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</si>
  <si>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</si>
  <si>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</si>
  <si>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</si>
  <si>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</si>
  <si>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</si>
  <si>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</si>
  <si>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</si>
  <si>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</si>
  <si>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</si>
  <si>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</si>
  <si>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</si>
  <si>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</si>
  <si>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</si>
  <si>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</si>
  <si>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</si>
  <si>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</si>
  <si>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</si>
  <si>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</si>
  <si>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</si>
  <si>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</si>
  <si>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</si>
  <si>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</si>
  <si>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</si>
  <si>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</si>
  <si>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</si>
  <si>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</si>
  <si>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</si>
  <si>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</si>
  <si>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</si>
  <si>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</si>
  <si>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</si>
  <si>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</si>
  <si>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</si>
  <si>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</si>
  <si>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</si>
  <si>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</si>
  <si>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</si>
  <si>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</si>
  <si>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</si>
  <si>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</si>
  <si>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</si>
  <si>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</si>
  <si>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</si>
  <si>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</si>
  <si>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</si>
  <si>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</si>
  <si>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</si>
  <si>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</si>
  <si>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</si>
  <si>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</si>
  <si>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</si>
  <si>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</si>
  <si>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</si>
  <si>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</si>
  <si>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</si>
  <si>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</si>
  <si>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</si>
  <si>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</si>
  <si>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</si>
  <si>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</si>
  <si>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</si>
  <si>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</si>
  <si>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</si>
  <si>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</si>
  <si>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</si>
  <si>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</si>
  <si>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</si>
  <si>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</si>
  <si>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</si>
  <si>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</si>
  <si>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</si>
  <si>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</si>
  <si>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</si>
  <si>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</si>
  <si>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</si>
  <si>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</si>
  <si>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</si>
  <si>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</si>
  <si>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</si>
  <si>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</si>
  <si>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</si>
  <si>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</si>
  <si>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</si>
  <si>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</si>
  <si>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</si>
  <si>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</si>
  <si>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</si>
  <si>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</si>
  <si>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</si>
  <si>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</si>
  <si>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</si>
  <si>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</si>
  <si>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</si>
  <si>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</si>
  <si>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</si>
  <si>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</si>
  <si>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</si>
  <si>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</si>
  <si>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</si>
  <si>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</si>
  <si>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</si>
  <si>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</si>
  <si>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</si>
  <si>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</si>
  <si>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</si>
  <si>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</si>
  <si>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</si>
  <si>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</si>
  <si>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</si>
  <si>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</si>
  <si>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</si>
  <si>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</si>
  <si>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</si>
  <si>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</si>
  <si>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</si>
  <si>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</si>
  <si>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</si>
  <si>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</si>
  <si>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</si>
  <si>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</si>
  <si>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</si>
  <si>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</si>
  <si>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</si>
  <si>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</si>
  <si>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</si>
  <si>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</si>
  <si>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</si>
  <si>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</si>
  <si>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</si>
  <si>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</si>
  <si>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</si>
  <si>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</si>
  <si>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</si>
  <si>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</si>
  <si>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</si>
  <si>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</si>
  <si>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</si>
  <si>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</si>
  <si>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</si>
  <si>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</si>
  <si>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</si>
  <si>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</si>
  <si>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</si>
  <si>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</si>
  <si>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</si>
  <si>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</si>
  <si>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</si>
  <si>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</si>
  <si>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</si>
  <si>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</si>
  <si>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</si>
  <si>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</si>
  <si>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</si>
  <si>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</si>
  <si>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</si>
  <si>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</si>
  <si>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</si>
  <si>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</si>
  <si>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</si>
  <si>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</si>
  <si>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</si>
  <si>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</si>
  <si>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</si>
  <si>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</si>
  <si>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</si>
  <si>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</si>
  <si>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</si>
  <si>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</si>
  <si>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</si>
  <si>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 xml:space="preserve">Course Planning: GR1=(A,B,C,G1), GR2=(D,E,F,G2)                          Dr. Sufian Hameed (GR1,GR2) 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</si>
  <si>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</si>
  <si>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</si>
  <si>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</si>
  <si>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</si>
  <si>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GR1=(A,B), GR2=(C,D), GR3=( E,F)                             Mr. Abdul Rahman(GR1,GR2,GR3)</t>
  </si>
  <si>
    <t>Course Planning: GR1=(A,B,C,D,E,F,G)                                      Mr. Aftab Ubaid Chawla(GR1)</t>
  </si>
  <si>
    <t>Course Planning: GR1=(A,B,C,G1), GR2=(D,E,F,G2)                                                                       Mr. Murtaza Munawwar(GR1,GR2)</t>
  </si>
  <si>
    <t>Course Planning: GR1=(A,B,C,G1), GR2=(D,E,F,G2)                                               Dr. Zulfiqar Memon(GR1,GR2)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</si>
  <si>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</si>
  <si>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</si>
  <si>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</si>
  <si>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</si>
  <si>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</si>
  <si>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</si>
  <si>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</si>
  <si>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</si>
  <si>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</si>
  <si>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</si>
  <si>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</si>
  <si>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</si>
  <si>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</si>
  <si>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</si>
  <si>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</si>
  <si>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</si>
  <si>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</si>
  <si>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</si>
  <si>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</si>
  <si>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</si>
  <si>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</si>
  <si>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</si>
  <si>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</si>
  <si>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</si>
  <si>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</si>
  <si>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</si>
  <si>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</si>
  <si>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PF-A(A,B)         Shoaib Rauf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</si>
  <si>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</si>
  <si>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OOP-C                         Mahrukh  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</si>
  <si>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</si>
  <si>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</si>
  <si>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</si>
  <si>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PF-C(E,F)                                 Shoaib Rauf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</si>
  <si>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</si>
  <si>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</si>
  <si>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</si>
  <si>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</si>
  <si>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</si>
  <si>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</si>
  <si>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</si>
  <si>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</si>
  <si>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</si>
  <si>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</si>
  <si>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C1                                   Mubashyra   </t>
  </si>
  <si>
    <t xml:space="preserve">DLD-Lab E1                                  Mubashyra   </t>
  </si>
  <si>
    <t>DLD-Lab A2                                  Maham</t>
  </si>
  <si>
    <t xml:space="preserve">DLD-Lab C2                                   Maham   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</si>
  <si>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</si>
  <si>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</si>
  <si>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</si>
  <si>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</si>
  <si>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</si>
  <si>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</si>
  <si>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</si>
  <si>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</si>
  <si>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</si>
  <si>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</si>
  <si>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</si>
  <si>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A1                       Hubrah</t>
  </si>
  <si>
    <t>CPS-Lab C1                       Hubrah</t>
  </si>
  <si>
    <t>CPS-Lab E1                       Hubrah</t>
  </si>
  <si>
    <t>CPS-Lab F1                       Hubrah</t>
  </si>
  <si>
    <t>CPS-Lab G1                       Hubrah</t>
  </si>
  <si>
    <t>CPS-Lab H1                       Hubrah</t>
  </si>
  <si>
    <t>CPS-Lab A2                       Kishwar</t>
  </si>
  <si>
    <t>CPS-Lab C2                       Kishwar</t>
  </si>
  <si>
    <t>CPS-Lab D2                       Kishwar</t>
  </si>
  <si>
    <t>CPS-Lab F2                       Kishwar</t>
  </si>
  <si>
    <t>CPS-Lab G2                       Kishwar</t>
  </si>
  <si>
    <t>CPS-Lab H2                       Kishwar</t>
  </si>
  <si>
    <t>CPS-Lab B2                      Hafza</t>
  </si>
  <si>
    <t>CPS-Lab E2                      Hafza</t>
  </si>
  <si>
    <t>DLD-A                                     Khalid</t>
  </si>
  <si>
    <t>DLD-C                                     Khalid</t>
  </si>
  <si>
    <t>DLD-E                                     Behraj</t>
  </si>
  <si>
    <t>DLD-G                                     Behraj</t>
  </si>
  <si>
    <t>DLD-B                                     Rabia</t>
  </si>
  <si>
    <t>DLD-D                                     Rabia</t>
  </si>
  <si>
    <t>DLD-F                                     Rabia</t>
  </si>
  <si>
    <t>DLD-H                                     Javed Qureshi</t>
  </si>
  <si>
    <t>CPS-Lab D1                      Javed Iqbal</t>
  </si>
  <si>
    <t>CPS-Lab B1                      Javed Iqbal</t>
  </si>
  <si>
    <t>AP-GR1                                     Javed Qureshi</t>
  </si>
  <si>
    <t>CAL-GR2 (E,F,G,H)                                    Javeria Iftikhar</t>
  </si>
  <si>
    <t>CAL-GR1 (A,B,C,D)                                    Javeria Iftikhar</t>
  </si>
  <si>
    <t>Mr. Kashif Ahmed(A,C,F,H), Mr. Muhammad Abid(B,D), Mr. Amanullaha(E,G)</t>
  </si>
  <si>
    <t>Pst.-B                                     Abid</t>
  </si>
  <si>
    <t>Pst.-D                                     Abid</t>
  </si>
  <si>
    <t>Pst.-E                                     Amanullah</t>
  </si>
  <si>
    <t>Pst.-G                                     Amanullah</t>
  </si>
  <si>
    <t>Pst.-A                                     Kashif</t>
  </si>
  <si>
    <t>Pst.-C                                     Kashif</t>
  </si>
  <si>
    <t>Pst.-F                                     Kashif</t>
  </si>
  <si>
    <t>Pst.-H                                     Kashif</t>
  </si>
  <si>
    <t>DE-B                                     Jameel</t>
  </si>
  <si>
    <t>DE-F                                     Jameel</t>
  </si>
  <si>
    <t xml:space="preserve">DE-A                               Fareeha                                 </t>
  </si>
  <si>
    <t xml:space="preserve">DE-C                               Fareeha                                 </t>
  </si>
  <si>
    <t xml:space="preserve">DE-H                           Amber                                 </t>
  </si>
  <si>
    <t xml:space="preserve">DE-G                           Amber                                 </t>
  </si>
  <si>
    <t xml:space="preserve">DE-E                          Amber                                 </t>
  </si>
  <si>
    <t xml:space="preserve">DE-H                             Amber                                 </t>
  </si>
  <si>
    <t xml:space="preserve">DE-E                              Amber                                 </t>
  </si>
  <si>
    <t>CPS-D                                     Faiza</t>
  </si>
  <si>
    <t>CPS-E                                     Faiza</t>
  </si>
  <si>
    <t>CPS-B                                     Javed Iqbal</t>
  </si>
  <si>
    <t>CPS-G                                     Javed Iqbal</t>
  </si>
  <si>
    <t>CPS-A                                     Hafza</t>
  </si>
  <si>
    <t>CPS-C                                     Hafza</t>
  </si>
  <si>
    <t xml:space="preserve">Psych Gr1(A,B)                 Sumaira                            </t>
  </si>
  <si>
    <t xml:space="preserve">Psych Gr2(C,D)                 Sumaira                            </t>
  </si>
  <si>
    <t xml:space="preserve">Psych Gr3(E,F,G)                 Sumaira                            </t>
  </si>
  <si>
    <t xml:space="preserve">AL Gr1(A,B,C)                 Dr. Shahzad                           </t>
  </si>
  <si>
    <t xml:space="preserve">AL Gr2(D,E,F,G)                 Dr. Shahzad                           </t>
  </si>
  <si>
    <t xml:space="preserve">AL Gr1(A,B,C)                            Dr. Shahzad      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</si>
  <si>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</si>
  <si>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</si>
  <si>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OR Gr2(C,D)                 Aasma                            </t>
  </si>
  <si>
    <t xml:space="preserve">OS-B                         Nousheen                      </t>
  </si>
  <si>
    <t xml:space="preserve">OS-D                         Nousheen                      </t>
  </si>
  <si>
    <t xml:space="preserve">OS-F                        Nousheen                      </t>
  </si>
  <si>
    <t xml:space="preserve">TOA-B                        Shahzad                     </t>
  </si>
  <si>
    <t xml:space="preserve">TOA-A                        Shaharbano                   </t>
  </si>
  <si>
    <t xml:space="preserve">TOA-E                        Shaharbano                   </t>
  </si>
  <si>
    <t xml:space="preserve">TOA-G                        Shaharbano                   </t>
  </si>
  <si>
    <t xml:space="preserve">Prob-A                        Nadeem Khan             </t>
  </si>
  <si>
    <t xml:space="preserve">Prob-C                        Nadeem Khan             </t>
  </si>
  <si>
    <t xml:space="preserve">Prob-B                        Osama             </t>
  </si>
  <si>
    <t xml:space="preserve">Prob-G                        Osama             </t>
  </si>
  <si>
    <t xml:space="preserve">DS-GR2(C,D)                         Anum                     </t>
  </si>
  <si>
    <t xml:space="preserve">Discrete-GR1                                Dr. Jalal                            </t>
  </si>
  <si>
    <t xml:space="preserve">LA-GR1                                Fareeha                           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</si>
  <si>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</si>
  <si>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</si>
  <si>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</si>
  <si>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</si>
  <si>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</si>
  <si>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</si>
  <si>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 xml:space="preserve">NM Gr4(G)                           Dr. Khusro                        </t>
  </si>
  <si>
    <t>OS Lab-G                       Safia</t>
  </si>
  <si>
    <t>OS Lab-C                      Abdullah</t>
  </si>
  <si>
    <t xml:space="preserve">Prob-G                                        Osama             </t>
  </si>
  <si>
    <t xml:space="preserve">Prob-E                                      Javeria           </t>
  </si>
  <si>
    <t xml:space="preserve">OS-E                                     Tania                    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</si>
  <si>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</si>
  <si>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</si>
  <si>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</si>
  <si>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</si>
  <si>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</si>
  <si>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</si>
  <si>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</si>
  <si>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</si>
  <si>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</si>
  <si>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</si>
  <si>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</si>
  <si>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</si>
  <si>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</si>
  <si>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</si>
  <si>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</si>
  <si>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</si>
  <si>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AI-E                         Saeeda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</si>
  <si>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</si>
  <si>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</si>
  <si>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</si>
  <si>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</si>
  <si>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</si>
  <si>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</si>
  <si>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</si>
  <si>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</si>
  <si>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</si>
  <si>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</si>
  <si>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</si>
  <si>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</si>
  <si>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DB-GR1                        Anum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</si>
  <si>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</si>
  <si>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</si>
  <si>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</si>
  <si>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</si>
  <si>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</si>
  <si>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</si>
  <si>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</si>
  <si>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 xml:space="preserve">WP GR1(A,B,C,G1)            Salman                               </t>
  </si>
  <si>
    <t xml:space="preserve">WP GR2(D,E,F,G2)            Salman                               </t>
  </si>
  <si>
    <t xml:space="preserve">DP GR1(A,B)            Abdul Rahman                               </t>
  </si>
  <si>
    <t>BLN</t>
  </si>
  <si>
    <t xml:space="preserve">BLN GR2(D,E,F,G2)            Dr. Sufian                             </t>
  </si>
  <si>
    <t>ISPM</t>
  </si>
  <si>
    <t xml:space="preserve">Dwh GR1(A,B,C,G1)            Dr. Zulfiqar                              </t>
  </si>
  <si>
    <t xml:space="preserve">Dwh GR2(D,E,F,G2)            Dr. Zulfiqar                               </t>
  </si>
  <si>
    <t xml:space="preserve">CG GR2(A,B,C,G1)            Javeria                           </t>
  </si>
  <si>
    <t xml:space="preserve">CG GR3(D,E,F,G2)            Javeria                             </t>
  </si>
  <si>
    <t xml:space="preserve">IPT GR2(D,E,F,G2)            Murtaza                              </t>
  </si>
  <si>
    <t xml:space="preserve">IPT GR1(A,B,C,G1)            Murtaza                              </t>
  </si>
  <si>
    <t xml:space="preserve"> HRM-C                      Ahsan                             </t>
  </si>
  <si>
    <t xml:space="preserve"> PIT-GR1                      Khalid                            </t>
  </si>
  <si>
    <t xml:space="preserve"> HRM-A                                    Ahsan                             </t>
  </si>
  <si>
    <t xml:space="preserve">Al GR1                                             Dr. Shahzad                             </t>
  </si>
  <si>
    <t>CV- Gr2                                                                            Dr. Tahir Syed</t>
  </si>
  <si>
    <t>CV- Gr2                                                                       Dr. Tahir Syed</t>
  </si>
  <si>
    <t xml:space="preserve">BLN GR2(D,E,F,G2)                              Dr. Sufian                             </t>
  </si>
  <si>
    <t xml:space="preserve">BLN GR1(A,B,C,G1)                               Dr. Sufian                          </t>
  </si>
  <si>
    <t xml:space="preserve">ISPM GR1                                                    Ubaid                        </t>
  </si>
  <si>
    <t xml:space="preserve">ISPM GR1                                                     Ubaid                        </t>
  </si>
  <si>
    <t xml:space="preserve">Al GR1                                     Dr. Shahzad                             </t>
  </si>
  <si>
    <t xml:space="preserve"> HCI-GR1                                        Bahraj                            </t>
  </si>
  <si>
    <t xml:space="preserve">Dwh GR2(D,E,F,G2)                         Dr. Zulfiqar                               </t>
  </si>
  <si>
    <t xml:space="preserve">Dwh GR1(A,B,C,G1)                                        Dr. Zulfiqar                              </t>
  </si>
  <si>
    <t xml:space="preserve">WP GR1(A,B,C,G1)                              Salman                               </t>
  </si>
  <si>
    <t xml:space="preserve">IPT GR1(A,B,C,G1)                               Murtaza                              </t>
  </si>
  <si>
    <t xml:space="preserve">WP GR2(D,E,F,G2)                                           Salman                               </t>
  </si>
  <si>
    <t xml:space="preserve">IPT GR2(D,E,F,G2)                                  Murtaza                              </t>
  </si>
  <si>
    <t xml:space="preserve">WP GR2(D,E,F,G2)                                 Salman                               </t>
  </si>
  <si>
    <t>Course Planning: GR1=(A,B,C,D,E,F,G)                                                       TBA</t>
  </si>
  <si>
    <t>CS446</t>
  </si>
  <si>
    <t>Information Security</t>
  </si>
  <si>
    <t>IS</t>
  </si>
  <si>
    <t xml:space="preserve"> PIT-GR1                                                                Khalid                            </t>
  </si>
  <si>
    <t xml:space="preserve">DP GR3(E,F)                               Abdul Rahman                               </t>
  </si>
  <si>
    <t xml:space="preserve">CG GR2(A,B,C,G1)                                 Javeria 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</si>
  <si>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</si>
  <si>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</si>
  <si>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 PIT-GR1                                                               Khalid                               </t>
  </si>
  <si>
    <t xml:space="preserve"> HRM-B                                      M. Zeeshan                          </t>
  </si>
  <si>
    <t xml:space="preserve"> HRM-D                                     M. Zeeshan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</si>
  <si>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</si>
  <si>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</si>
  <si>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</si>
  <si>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</si>
  <si>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</si>
  <si>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PF-D(G,H)                      Shoaib Rauf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</si>
  <si>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</si>
  <si>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</si>
  <si>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</si>
  <si>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>SE-D                                                        Dr. Nauman Ghazi</t>
  </si>
  <si>
    <t>SE-F                                                        Dr. Nauman Ghazi</t>
  </si>
  <si>
    <t xml:space="preserve">DP GR3(E,F)                                         Abdul Rahman                               </t>
  </si>
  <si>
    <t xml:space="preserve">DP GR2(C,D)                           Abdul Rahman                               </t>
  </si>
  <si>
    <t xml:space="preserve">DP GR1(A,B)                               Abdul Rahman                               </t>
  </si>
  <si>
    <t xml:space="preserve">TOA-D                                       Shahzad                     </t>
  </si>
  <si>
    <t>CV- Gr1                                                      Dr. Tahir Syed</t>
  </si>
  <si>
    <t>CV- Gr2   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</si>
  <si>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</si>
  <si>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</si>
  <si>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 xml:space="preserve">OS-G                                                       Tania                    </t>
  </si>
  <si>
    <t xml:space="preserve">OS-E                                           Tania                    </t>
  </si>
  <si>
    <t xml:space="preserve">DE-C                                         Fareeha                                 </t>
  </si>
  <si>
    <t>AI-D                                        Nida</t>
  </si>
  <si>
    <t>SE-A                                            Farrukh</t>
  </si>
  <si>
    <t xml:space="preserve">DE-G                                              Amber                                 </t>
  </si>
  <si>
    <t xml:space="preserve">OOP-G                                                 Basit                                                                              </t>
  </si>
  <si>
    <t xml:space="preserve">Al GR1                                                   Dr. Shahzad                             </t>
  </si>
  <si>
    <t xml:space="preserve"> HRM-E                                         Ahsan                             </t>
  </si>
  <si>
    <t xml:space="preserve"> HRM-A                                       Ahsan                             </t>
  </si>
  <si>
    <t xml:space="preserve"> HRM-C                                                 Ahsan                             </t>
  </si>
  <si>
    <t xml:space="preserve"> HRM-D                                                 M. Zeeshan                          </t>
  </si>
  <si>
    <t xml:space="preserve"> HRM-F                                                  M. Zeeshan                          </t>
  </si>
  <si>
    <t xml:space="preserve"> HRM-B                                                            M. Zeeshan                          </t>
  </si>
  <si>
    <t xml:space="preserve"> HCI-GR1                                           Bahraj                            </t>
  </si>
  <si>
    <t xml:space="preserve">BLN GR1(A,B,C,G1)                                  Dr. Sufian                          </t>
  </si>
  <si>
    <t xml:space="preserve">BLN GR2(D,E,F,G2)                          Dr. Sufian                             </t>
  </si>
  <si>
    <t xml:space="preserve">OS-F                                          Nousheen                      </t>
  </si>
  <si>
    <t xml:space="preserve">TOA-C                                               Zeshan                 </t>
  </si>
  <si>
    <t xml:space="preserve">NM Gr3(E,F)                                 Mr. Shahbaz                      </t>
  </si>
  <si>
    <t xml:space="preserve">NM Gr1(A,B)                                Mr. Shahbaz                      </t>
  </si>
  <si>
    <t>TBW-E                                    Nazia</t>
  </si>
  <si>
    <t xml:space="preserve">Prob-D                                      Osama             </t>
  </si>
  <si>
    <t xml:space="preserve">NM Gr4(G)                                      Dr. Khusro                        </t>
  </si>
  <si>
    <t>TBW-C                                                 Nazia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</si>
  <si>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</si>
  <si>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</si>
  <si>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</si>
  <si>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</si>
  <si>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</si>
  <si>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</si>
  <si>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</si>
  <si>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 xml:space="preserve"> HCI-GR1                                          Bahraj                            </t>
  </si>
  <si>
    <t xml:space="preserve">DP GR3(E,F)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</si>
  <si>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</si>
  <si>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BLN GR1(A,B,C,G1)                         Dr. Sufian                          </t>
  </si>
  <si>
    <t xml:space="preserve"> HRM-D                                         M. Zeeshan                          </t>
  </si>
  <si>
    <t xml:space="preserve"> HRM-F                                                M. Zeeshan                          </t>
  </si>
  <si>
    <t xml:space="preserve"> HRM-C                                           Ahsan                             </t>
  </si>
  <si>
    <t xml:space="preserve"> HRM-E                                       Ahsan                                                  </t>
  </si>
  <si>
    <t xml:space="preserve"> HRM-B                                                           M. Zeeshan                          </t>
  </si>
  <si>
    <t>CN-E                                                             Dr. Fahad</t>
  </si>
  <si>
    <t xml:space="preserve">TOA-D                                                   Shahzad                     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</si>
  <si>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</si>
  <si>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</si>
  <si>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</si>
  <si>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</si>
  <si>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</si>
  <si>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</si>
  <si>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</si>
  <si>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TBW-A                                                  Nazia</t>
  </si>
  <si>
    <t xml:space="preserve">TOA-C                                                    Zeshan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</si>
  <si>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</si>
  <si>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</si>
  <si>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ISPM GR1                                            Ubaid                        </t>
  </si>
  <si>
    <t xml:space="preserve">Prob-D                                                 Osama             </t>
  </si>
  <si>
    <t xml:space="preserve">AL Gr1(A,B,C)                                              Dr. Shahzad                           </t>
  </si>
  <si>
    <t>CN-C                                                                 Dr. Fahad</t>
  </si>
  <si>
    <t xml:space="preserve">NM Gr2(C,D)                                 Mr. Shahbaz  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</si>
  <si>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</si>
  <si>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</si>
  <si>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</si>
  <si>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</si>
  <si>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NM Gr4(G)                                                        Dr. Khusro                        </t>
  </si>
  <si>
    <t xml:space="preserve">PF-A(A,B)                                  Shoaib Rauf                                                                              </t>
  </si>
  <si>
    <t xml:space="preserve">PF-D(G,H)                        Shoaib Rauf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</si>
  <si>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</si>
  <si>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>DLD-H                                                      Javed Qureshi</t>
  </si>
  <si>
    <t>DLD-D                                                       Rabia</t>
  </si>
  <si>
    <t>CPS-G                                                         Javed Iqbal</t>
  </si>
  <si>
    <t xml:space="preserve">DE-H                                                        Amber                                 </t>
  </si>
  <si>
    <t xml:space="preserve">OOP-C                                             Mahrukh                                                                               </t>
  </si>
  <si>
    <t xml:space="preserve">OOP-A                                                              Mahrukh                                                                               </t>
  </si>
  <si>
    <t>DLD-F                                                              Rabia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</si>
  <si>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</si>
  <si>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</si>
  <si>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>SE-E                                                         Ahsan</t>
  </si>
  <si>
    <t xml:space="preserve">DE-E                                                            Amber                                 </t>
  </si>
  <si>
    <t xml:space="preserve">DE-F                                                       Jameel         </t>
  </si>
  <si>
    <t>DE-D                                                         Jameel</t>
  </si>
  <si>
    <t>TIME TABLE for Spring 2019 Semester</t>
  </si>
  <si>
    <t xml:space="preserve">Dsci GR1                                           Dr. Atif                          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</si>
  <si>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</si>
  <si>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</si>
  <si>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</si>
  <si>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</si>
  <si>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</si>
  <si>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 xml:space="preserve">OS-G                                         Tania                    </t>
  </si>
  <si>
    <t>AI-F                                             Saeeda</t>
  </si>
  <si>
    <t xml:space="preserve">Prob-F                                                Nadeem Khan             </t>
  </si>
  <si>
    <t xml:space="preserve">Prob-E                                             Javeria           </t>
  </si>
  <si>
    <t>TBW-E                                      Nazia</t>
  </si>
  <si>
    <t xml:space="preserve">NM Gr3(E,F)                               Mr. Shahbaz                      </t>
  </si>
  <si>
    <t xml:space="preserve"> HRM-E                                    Ahsan                             </t>
  </si>
  <si>
    <t xml:space="preserve"> HRM-F                                              M. Zeeshan                          </t>
  </si>
  <si>
    <t>TBW-G                                        Nazia</t>
  </si>
  <si>
    <t>IR Gr2 (D,E,F,G)                                       Dr. Rafi</t>
  </si>
  <si>
    <t>IR Gr1 (A,B,C)                                                Dr. Rafi</t>
  </si>
  <si>
    <t xml:space="preserve">TOA-B                                           Shahzad                     </t>
  </si>
  <si>
    <t xml:space="preserve">TOA-D                                               Shahzad                     </t>
  </si>
  <si>
    <t>Dsci Gr1 (A,B,C)                               Dr. Zeeshan</t>
  </si>
  <si>
    <t>CV- Gr1                                                             Dr. Tahir Syed</t>
  </si>
  <si>
    <t xml:space="preserve">TOA-C                                                  Zeshan                 </t>
  </si>
  <si>
    <t xml:space="preserve">OS-A                                                                      Dr. Hasina                       </t>
  </si>
  <si>
    <t xml:space="preserve">OS-C                                                                            Dr. Hasina                       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</si>
  <si>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</si>
  <si>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</si>
  <si>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</si>
  <si>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</si>
  <si>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</si>
  <si>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</si>
  <si>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</si>
  <si>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</si>
  <si>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</si>
  <si>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</si>
  <si>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</si>
  <si>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 xml:space="preserve">OOP-A                               Mahrukh                                                                               </t>
  </si>
  <si>
    <t>CA-GR3 (E,F)                                                 Dr. Noman Durrani</t>
  </si>
  <si>
    <t>CG- Gr1                                                 Javeria</t>
  </si>
  <si>
    <t xml:space="preserve">OS-G                                                           Tania                    </t>
  </si>
  <si>
    <t xml:space="preserve">OS-E                                                                 Tania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</si>
  <si>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</si>
  <si>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</si>
  <si>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 xml:space="preserve">DS-GR2(C,D)                                                         Anum                     </t>
  </si>
  <si>
    <t xml:space="preserve">OS-B                                                 Nousheen                      </t>
  </si>
  <si>
    <t xml:space="preserve">Prob-G                                                  Osama             </t>
  </si>
  <si>
    <t xml:space="preserve">Prob-C                                          Nadeem Khan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</si>
  <si>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</si>
  <si>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</si>
  <si>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Prob-D                                                Osama             </t>
  </si>
  <si>
    <t xml:space="preserve">Prob-A                                              Nadeem Khan             </t>
  </si>
  <si>
    <t>Pst.-F                                                          Kashif</t>
  </si>
  <si>
    <t>Pst.-C                                                       Kashif</t>
  </si>
  <si>
    <t xml:space="preserve">OOP-B                                                       Zain                                                                                          </t>
  </si>
  <si>
    <t xml:space="preserve">OOP-G                                                        Basit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</si>
  <si>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</si>
  <si>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PF-C(E,F)                                                 Shoaib Rauf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</si>
  <si>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</si>
  <si>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DE-C                                                         Fareeha                                 </t>
  </si>
  <si>
    <t>CPS-C                                                          Hafza</t>
  </si>
  <si>
    <t>CPS-A                                                      Hafza</t>
  </si>
  <si>
    <t>AI-C                                                             Saeeda</t>
  </si>
  <si>
    <t>Pst.-A                                                     Kashif</t>
  </si>
  <si>
    <t>CPS-G                                                            Javed Iqbal</t>
  </si>
  <si>
    <t>Pst.-B                                                                  Abid</t>
  </si>
  <si>
    <t>Pst.-H                                                            Kashif</t>
  </si>
  <si>
    <t>Pst.-D                                                                    Abid</t>
  </si>
  <si>
    <t>CPS-B                                                      Javed Iqbal</t>
  </si>
  <si>
    <t>Pst.-B                                                                 Abid</t>
  </si>
  <si>
    <t xml:space="preserve">DE-A                                                       Fareeha                                 </t>
  </si>
  <si>
    <t xml:space="preserve"> OOP-H                                                                Abdul Aziz                                                                               </t>
  </si>
  <si>
    <t>DLD-A                                                           Khalid</t>
  </si>
  <si>
    <t xml:space="preserve">OOP-D                                                            Abdul Aziz                                                                               </t>
  </si>
  <si>
    <t>DLD-C                                                            Khalid</t>
  </si>
  <si>
    <t xml:space="preserve">OOP-F                                                              Abdul Aziz                                                                               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</si>
  <si>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</si>
  <si>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</si>
  <si>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</si>
  <si>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</si>
  <si>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</si>
  <si>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</si>
  <si>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</si>
  <si>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</si>
  <si>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</si>
  <si>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</si>
  <si>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</si>
  <si>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</si>
  <si>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</si>
  <si>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AI-A                                                                             Nida</t>
  </si>
  <si>
    <t>AI-G                                                                                   Dr. Rauf</t>
  </si>
  <si>
    <t>DB-GR1                                                         Anum</t>
  </si>
  <si>
    <t>AI-B                                                                               Dr. Rauf</t>
  </si>
  <si>
    <t xml:space="preserve">Prob-F                                                                Nadeem Khan             </t>
  </si>
  <si>
    <t xml:space="preserve">Prob-A                                                       Nadeem Khan             </t>
  </si>
  <si>
    <t xml:space="preserve">Prob-C                                                    Nadeem Khan             </t>
  </si>
  <si>
    <t xml:space="preserve">Prob-E                                                             Javeria    Iftikhar     </t>
  </si>
  <si>
    <t xml:space="preserve">Prob-G                                                                Osama             </t>
  </si>
  <si>
    <t xml:space="preserve">Prob-B                                                        Osama             </t>
  </si>
  <si>
    <t xml:space="preserve">Prob-D                                                     Osama             </t>
  </si>
  <si>
    <t xml:space="preserve">OR Gr2(C,D)                                            Aasma                            </t>
  </si>
  <si>
    <t xml:space="preserve">LA-GR1                                                   Fareeha                           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</si>
  <si>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</si>
  <si>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</si>
  <si>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</si>
  <si>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</si>
  <si>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</si>
  <si>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</si>
  <si>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</si>
  <si>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</si>
  <si>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</si>
  <si>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</si>
  <si>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</si>
  <si>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</si>
  <si>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</si>
  <si>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</si>
  <si>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</si>
  <si>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 xml:space="preserve">TOA-F                                                    Shahzad                 </t>
  </si>
  <si>
    <t xml:space="preserve">TOA-F                                           Shahzad                 </t>
  </si>
  <si>
    <t xml:space="preserve">TOA-F                                               Shahzad                 </t>
  </si>
  <si>
    <t>SE-B                                                     Rubab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</si>
  <si>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</si>
  <si>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</si>
  <si>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</si>
  <si>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</si>
  <si>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CPS-E                                                           Faiza</t>
  </si>
  <si>
    <t xml:space="preserve">DE-A                                                     Fareeha                                 </t>
  </si>
  <si>
    <t>Pst.-C                                                        Kashif</t>
  </si>
  <si>
    <t xml:space="preserve">DE-G                                                        Amber                                 </t>
  </si>
  <si>
    <t xml:space="preserve">NM Gr2(C,D)                                  Mr. Shahbaz                      </t>
  </si>
  <si>
    <t>CN-Lab B                     Munim</t>
  </si>
  <si>
    <t>CN-Lab C                     Awais</t>
  </si>
  <si>
    <t>CN-Lab  E                     Awais</t>
  </si>
  <si>
    <t>CN-Lab   F1+F2            Faizan &amp;  Munim</t>
  </si>
  <si>
    <t>Mr. Syed Shoaib Raza Zaidi(GR1), Mr. Farrukh Hassan Syed(GR2)</t>
  </si>
  <si>
    <t>Mr. Muhammad Ahsan(A,C,E), Mr. Muhammad Zeeshan Khan(B,D,F)</t>
  </si>
  <si>
    <t>27th  January 2019</t>
  </si>
  <si>
    <t>28th January 2019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</si>
  <si>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</si>
  <si>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</si>
  <si>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</si>
  <si>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</si>
  <si>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</si>
  <si>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</si>
  <si>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</si>
  <si>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</si>
  <si>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</si>
  <si>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</si>
  <si>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</si>
  <si>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</si>
  <si>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</si>
  <si>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</si>
  <si>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</si>
  <si>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</si>
  <si>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</si>
  <si>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</si>
  <si>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</si>
  <si>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</si>
  <si>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Course Planning: GR2=(A,B,C,G1),GR3=(D,E,F,G2)                                                          Ms. Javeria Farooq (GR2,GR3)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</si>
  <si>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</si>
  <si>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</si>
  <si>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</si>
  <si>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</si>
  <si>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</si>
  <si>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</si>
  <si>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</si>
  <si>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</si>
  <si>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</si>
  <si>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</si>
  <si>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</si>
  <si>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>Course Planning: GR1=(A,B,C,G1),GR2=(D,E,F,G2)
Mr. Salman Zubair  Khawaja(GR1,GR2)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</si>
  <si>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</si>
  <si>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</si>
  <si>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</si>
  <si>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 xml:space="preserve">PF-B(C,D)                             Dr. Farooque                                                                             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</si>
  <si>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</si>
  <si>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</si>
  <si>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</si>
  <si>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</si>
  <si>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</si>
  <si>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 xml:space="preserve">DS-GR1(A,B)                          Anum                    </t>
  </si>
  <si>
    <t xml:space="preserve">DS-GR3(E,F,G)                         Nida                   </t>
  </si>
  <si>
    <t xml:space="preserve">COAL GR1(A,B)                 Danish                           </t>
  </si>
  <si>
    <t xml:space="preserve">COAL GR2(C,D)                 Danish                           </t>
  </si>
  <si>
    <t xml:space="preserve">COAL GR3(E,F,G)                 Danish                           </t>
  </si>
  <si>
    <t>DLD-GR1(F,H)                                    Shahbaz</t>
  </si>
  <si>
    <t xml:space="preserve"> IS-GR1                                        Shahbaz                        </t>
  </si>
  <si>
    <t xml:space="preserve">IOT- GR1                                                  Dr. Farooque                                                 </t>
  </si>
  <si>
    <t xml:space="preserve">Cal-II GR1                                         Jamil          </t>
  </si>
  <si>
    <t>COAL-Lab GR3(E,F,G)                      Tooba</t>
  </si>
  <si>
    <t>COAL-Lab GR2(C,D)                      Tooba</t>
  </si>
  <si>
    <t>COAL Lab- GR1(A,B)                     Tooba</t>
  </si>
  <si>
    <t>CPS-F                                     Urooj</t>
  </si>
  <si>
    <t>CPS-H                                     Urooj</t>
  </si>
  <si>
    <t xml:space="preserve">Prob-E                        Javeria Iftikhar    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</si>
  <si>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</si>
  <si>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</si>
  <si>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</si>
  <si>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</si>
  <si>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</si>
  <si>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</si>
  <si>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 xml:space="preserve">ME Gr1(A,B)                 Michael                           </t>
  </si>
  <si>
    <t xml:space="preserve">ME Gr2(C,D)                 Michael                           </t>
  </si>
  <si>
    <t xml:space="preserve">ME GR2(C,D)                 Michael                           </t>
  </si>
  <si>
    <t xml:space="preserve">ME Gr3(E,F,G)                 Michael                           </t>
  </si>
  <si>
    <t>DE-D                                    Jameel</t>
  </si>
  <si>
    <t>Pst.-H                                                              Kashif</t>
  </si>
  <si>
    <t xml:space="preserve">Dsci GR3                                                                          Dr. Atif                          </t>
  </si>
  <si>
    <t>DE-B                                     Jamil</t>
  </si>
  <si>
    <t>DE-F                                     Jamil</t>
  </si>
  <si>
    <t>DE-D                                     Jamil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</si>
  <si>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</si>
  <si>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</si>
  <si>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</si>
  <si>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</si>
  <si>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DB-GR(D,E,F,G)                                        Dr. Asif</t>
  </si>
  <si>
    <t>Course Planning: GR1=(A,B,C),GR2=(D,E,F,G)                                                                 Ms. Anum Qureshi(GR1), Dr. Syed Asif Raza Shah(GR2)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</si>
</sst>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9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8" fillId="0" borderId="0" xfId="0" applyFont="1"/>
    <xf numFmtId="0" fontId="0" fillId="0" borderId="0" xfId="0" applyFill="1"/>
    <xf numFmtId="0" fontId="0" fillId="0" borderId="0" xfId="0" applyFont="1" applyAlignment="1"/>
    <xf numFmtId="0" fontId="19" fillId="2" borderId="15" xfId="0" applyFont="1" applyFill="1" applyBorder="1" applyAlignment="1">
      <alignment vertical="center"/>
    </xf>
    <xf numFmtId="0" fontId="20" fillId="2" borderId="15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19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1" fillId="0" borderId="1" xfId="0" applyFont="1" applyFill="1" applyBorder="1" applyAlignment="1"/>
    <xf numFmtId="0" fontId="21" fillId="0" borderId="2" xfId="0" applyFont="1" applyFill="1" applyBorder="1" applyAlignment="1"/>
    <xf numFmtId="0" fontId="21" fillId="0" borderId="3" xfId="0" applyFont="1" applyFill="1" applyBorder="1" applyAlignment="1"/>
    <xf numFmtId="0" fontId="21" fillId="0" borderId="0" xfId="0" applyFont="1" applyFill="1" applyBorder="1" applyAlignment="1"/>
    <xf numFmtId="0" fontId="21" fillId="0" borderId="4" xfId="0" applyFont="1" applyFill="1" applyBorder="1" applyAlignment="1"/>
    <xf numFmtId="0" fontId="21" fillId="0" borderId="5" xfId="0" applyFont="1" applyFill="1" applyBorder="1" applyAlignment="1"/>
    <xf numFmtId="0" fontId="21" fillId="0" borderId="0" xfId="0" applyFont="1" applyFill="1" applyBorder="1"/>
    <xf numFmtId="0" fontId="21" fillId="16" borderId="0" xfId="0" applyFont="1" applyFill="1" applyBorder="1"/>
    <xf numFmtId="0" fontId="26" fillId="0" borderId="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12" xfId="0" applyBorder="1"/>
    <xf numFmtId="0" fontId="34" fillId="20" borderId="26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30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15" fillId="20" borderId="54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1" fillId="5" borderId="8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2" fillId="5" borderId="9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12" xfId="0" applyFont="1" applyFill="1" applyBorder="1" applyAlignment="1">
      <alignment horizontal="left" vertical="center" wrapText="1"/>
    </xf>
    <xf numFmtId="0" fontId="44" fillId="5" borderId="12" xfId="0" applyFont="1" applyFill="1" applyBorder="1" applyAlignment="1">
      <alignment horizontal="center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6" fillId="5" borderId="9" xfId="0" applyFont="1" applyFill="1" applyBorder="1" applyAlignment="1">
      <alignment vertical="center" wrapText="1"/>
    </xf>
    <xf numFmtId="0" fontId="44" fillId="5" borderId="9" xfId="0" applyFont="1" applyFill="1" applyBorder="1" applyAlignment="1">
      <alignment vertical="center" wrapText="1"/>
    </xf>
    <xf numFmtId="0" fontId="45" fillId="5" borderId="12" xfId="0" applyFont="1" applyFill="1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45" fillId="5" borderId="8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/>
    </xf>
    <xf numFmtId="0" fontId="46" fillId="7" borderId="12" xfId="0" applyFont="1" applyFill="1" applyBorder="1" applyAlignment="1">
      <alignment horizontal="left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left" vertical="center"/>
    </xf>
    <xf numFmtId="0" fontId="46" fillId="7" borderId="30" xfId="0" applyFont="1" applyFill="1" applyBorder="1" applyAlignment="1">
      <alignment horizontal="center" vertical="center" wrapText="1"/>
    </xf>
    <xf numFmtId="0" fontId="46" fillId="7" borderId="25" xfId="0" applyFont="1" applyFill="1" applyBorder="1" applyAlignment="1">
      <alignment horizontal="center" vertical="center" wrapText="1"/>
    </xf>
    <xf numFmtId="0" fontId="46" fillId="7" borderId="25" xfId="0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left" vertical="center" wrapText="1"/>
    </xf>
    <xf numFmtId="0" fontId="46" fillId="7" borderId="26" xfId="0" applyFont="1" applyFill="1" applyBorder="1" applyAlignment="1">
      <alignment horizontal="center" vertical="center" wrapText="1"/>
    </xf>
    <xf numFmtId="0" fontId="46" fillId="7" borderId="8" xfId="0" applyFont="1" applyFill="1" applyBorder="1" applyAlignment="1">
      <alignment horizontal="center" vertical="center" wrapText="1"/>
    </xf>
    <xf numFmtId="0" fontId="46" fillId="8" borderId="12" xfId="2" applyFont="1" applyFill="1" applyBorder="1" applyAlignment="1">
      <alignment horizontal="left" vertical="center" wrapText="1"/>
    </xf>
    <xf numFmtId="0" fontId="46" fillId="7" borderId="23" xfId="0" applyFont="1" applyFill="1" applyBorder="1" applyAlignment="1">
      <alignment horizontal="center" vertical="center" wrapText="1"/>
    </xf>
    <xf numFmtId="0" fontId="46" fillId="8" borderId="24" xfId="2" applyFont="1" applyFill="1" applyBorder="1" applyAlignment="1">
      <alignment horizontal="center" vertical="center" wrapText="1"/>
    </xf>
    <xf numFmtId="0" fontId="46" fillId="8" borderId="24" xfId="2" applyFont="1" applyFill="1" applyBorder="1" applyAlignment="1">
      <alignment horizontal="center" vertical="center"/>
    </xf>
    <xf numFmtId="0" fontId="46" fillId="7" borderId="24" xfId="0" applyFont="1" applyFill="1" applyBorder="1" applyAlignment="1">
      <alignment horizontal="center" vertical="center"/>
    </xf>
    <xf numFmtId="0" fontId="46" fillId="8" borderId="30" xfId="2" applyFont="1" applyFill="1" applyBorder="1" applyAlignment="1">
      <alignment horizontal="center" vertical="center"/>
    </xf>
    <xf numFmtId="0" fontId="46" fillId="7" borderId="58" xfId="0" applyFont="1" applyFill="1" applyBorder="1" applyAlignment="1">
      <alignment horizontal="center" vertical="center" wrapText="1"/>
    </xf>
    <xf numFmtId="0" fontId="46" fillId="8" borderId="25" xfId="2" applyFont="1" applyFill="1" applyBorder="1" applyAlignment="1">
      <alignment horizontal="center" vertical="center"/>
    </xf>
    <xf numFmtId="0" fontId="46" fillId="8" borderId="12" xfId="2" applyFont="1" applyFill="1" applyBorder="1" applyAlignment="1">
      <alignment horizontal="center" vertical="center"/>
    </xf>
    <xf numFmtId="0" fontId="46" fillId="8" borderId="12" xfId="2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/>
    </xf>
    <xf numFmtId="0" fontId="41" fillId="3" borderId="27" xfId="0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horizontal="center" vertical="center"/>
    </xf>
    <xf numFmtId="0" fontId="46" fillId="3" borderId="12" xfId="0" applyFont="1" applyFill="1" applyBorder="1" applyAlignment="1">
      <alignment horizontal="center" vertical="center" wrapText="1"/>
    </xf>
    <xf numFmtId="0" fontId="46" fillId="9" borderId="12" xfId="0" applyFont="1" applyFill="1" applyBorder="1" applyAlignment="1">
      <alignment horizontal="left" vertical="center" wrapText="1"/>
    </xf>
    <xf numFmtId="0" fontId="44" fillId="3" borderId="9" xfId="0" applyFont="1" applyFill="1" applyBorder="1" applyAlignment="1">
      <alignment horizontal="left" vertical="top" wrapText="1"/>
    </xf>
    <xf numFmtId="0" fontId="46" fillId="3" borderId="12" xfId="0" applyFont="1" applyFill="1" applyBorder="1" applyAlignment="1">
      <alignment horizontal="center" vertical="center"/>
    </xf>
    <xf numFmtId="0" fontId="46" fillId="3" borderId="12" xfId="0" applyFont="1" applyFill="1" applyBorder="1" applyAlignment="1">
      <alignment horizontal="left" vertical="center"/>
    </xf>
    <xf numFmtId="0" fontId="46" fillId="9" borderId="12" xfId="2" applyFont="1" applyFill="1" applyBorder="1" applyAlignment="1">
      <alignment horizontal="center" vertical="center" wrapText="1"/>
    </xf>
    <xf numFmtId="0" fontId="44" fillId="3" borderId="9" xfId="0" applyFont="1" applyFill="1" applyBorder="1" applyAlignment="1">
      <alignment horizontal="left" vertical="center" wrapText="1"/>
    </xf>
    <xf numFmtId="0" fontId="46" fillId="3" borderId="1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vertical="center" wrapText="1"/>
    </xf>
    <xf numFmtId="0" fontId="46" fillId="3" borderId="12" xfId="0" applyFont="1" applyFill="1" applyBorder="1" applyAlignment="1">
      <alignment vertical="center" wrapText="1"/>
    </xf>
    <xf numFmtId="0" fontId="46" fillId="3" borderId="39" xfId="0" applyFont="1" applyFill="1" applyBorder="1" applyAlignment="1">
      <alignment vertical="center" wrapText="1"/>
    </xf>
    <xf numFmtId="0" fontId="44" fillId="3" borderId="23" xfId="0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vertical="center"/>
    </xf>
    <xf numFmtId="0" fontId="45" fillId="3" borderId="24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44" fillId="9" borderId="24" xfId="2" applyFont="1" applyFill="1" applyBorder="1" applyAlignment="1">
      <alignment horizontal="center" vertical="center"/>
    </xf>
    <xf numFmtId="0" fontId="44" fillId="9" borderId="31" xfId="2" applyFont="1" applyFill="1" applyBorder="1" applyAlignment="1">
      <alignment horizontal="left" vertical="top" wrapText="1"/>
    </xf>
    <xf numFmtId="0" fontId="44" fillId="3" borderId="12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center" vertical="center" wrapText="1"/>
    </xf>
    <xf numFmtId="0" fontId="44" fillId="9" borderId="12" xfId="2" applyFont="1" applyFill="1" applyBorder="1" applyAlignment="1">
      <alignment horizontal="center" vertical="center"/>
    </xf>
    <xf numFmtId="0" fontId="44" fillId="3" borderId="8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horizontal="left" vertical="center"/>
    </xf>
    <xf numFmtId="0" fontId="45" fillId="3" borderId="12" xfId="0" applyFont="1" applyFill="1" applyBorder="1" applyAlignment="1">
      <alignment horizontal="center" vertical="center"/>
    </xf>
    <xf numFmtId="0" fontId="44" fillId="3" borderId="34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4" fillId="9" borderId="34" xfId="2" applyFont="1" applyFill="1" applyBorder="1" applyAlignment="1">
      <alignment horizontal="left" vertical="top" wrapText="1"/>
    </xf>
    <xf numFmtId="0" fontId="46" fillId="3" borderId="25" xfId="0" applyFont="1" applyFill="1" applyBorder="1" applyAlignment="1">
      <alignment horizontal="center" vertical="center"/>
    </xf>
    <xf numFmtId="0" fontId="46" fillId="3" borderId="25" xfId="0" applyFont="1" applyFill="1" applyBorder="1" applyAlignment="1">
      <alignment horizontal="left" vertical="center" wrapText="1"/>
    </xf>
    <xf numFmtId="0" fontId="44" fillId="3" borderId="25" xfId="0" applyFont="1" applyFill="1" applyBorder="1" applyAlignment="1">
      <alignment horizontal="center" vertical="center" wrapText="1"/>
    </xf>
    <xf numFmtId="0" fontId="44" fillId="3" borderId="26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center"/>
    </xf>
    <xf numFmtId="0" fontId="45" fillId="10" borderId="12" xfId="0" applyFont="1" applyFill="1" applyBorder="1" applyAlignment="1">
      <alignment horizontal="center" vertical="center"/>
    </xf>
    <xf numFmtId="0" fontId="44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center" vertical="center"/>
    </xf>
    <xf numFmtId="0" fontId="46" fillId="10" borderId="12" xfId="0" applyFont="1" applyFill="1" applyBorder="1" applyAlignment="1">
      <alignment horizontal="left" vertical="center" wrapText="1"/>
    </xf>
    <xf numFmtId="0" fontId="44" fillId="11" borderId="12" xfId="2" applyFont="1" applyFill="1" applyBorder="1" applyAlignment="1">
      <alignment horizontal="center" vertical="center" wrapText="1"/>
    </xf>
    <xf numFmtId="0" fontId="44" fillId="11" borderId="12" xfId="2" applyFont="1" applyFill="1" applyBorder="1" applyAlignment="1">
      <alignment horizontal="center" vertical="center"/>
    </xf>
    <xf numFmtId="0" fontId="44" fillId="11" borderId="9" xfId="2" applyFont="1" applyFill="1" applyBorder="1" applyAlignment="1">
      <alignment horizontal="left" vertical="center" wrapText="1"/>
    </xf>
    <xf numFmtId="0" fontId="44" fillId="11" borderId="12" xfId="0" applyFont="1" applyFill="1" applyBorder="1" applyAlignment="1">
      <alignment horizontal="left" vertical="center" wrapText="1"/>
    </xf>
    <xf numFmtId="0" fontId="46" fillId="10" borderId="25" xfId="0" applyFont="1" applyFill="1" applyBorder="1" applyAlignment="1">
      <alignment horizontal="left" vertical="center" wrapText="1"/>
    </xf>
    <xf numFmtId="0" fontId="46" fillId="10" borderId="25" xfId="0" applyFont="1" applyFill="1" applyBorder="1" applyAlignment="1">
      <alignment horizontal="center" vertical="center" wrapText="1"/>
    </xf>
    <xf numFmtId="0" fontId="44" fillId="10" borderId="41" xfId="0" applyFont="1" applyFill="1" applyBorder="1" applyAlignment="1">
      <alignment horizontal="center" vertical="center" wrapText="1"/>
    </xf>
    <xf numFmtId="0" fontId="44" fillId="11" borderId="25" xfId="2" applyFont="1" applyFill="1" applyBorder="1" applyAlignment="1">
      <alignment horizontal="center" vertical="center"/>
    </xf>
    <xf numFmtId="0" fontId="46" fillId="10" borderId="12" xfId="0" applyFont="1" applyFill="1" applyBorder="1" applyAlignment="1">
      <alignment horizontal="left" vertical="center"/>
    </xf>
    <xf numFmtId="0" fontId="44" fillId="11" borderId="24" xfId="0" applyFont="1" applyFill="1" applyBorder="1" applyAlignment="1">
      <alignment horizontal="left" vertical="center" wrapText="1"/>
    </xf>
    <xf numFmtId="0" fontId="44" fillId="10" borderId="24" xfId="0" applyFont="1" applyFill="1" applyBorder="1" applyAlignment="1">
      <alignment horizontal="center" vertical="center" wrapText="1"/>
    </xf>
    <xf numFmtId="0" fontId="46" fillId="10" borderId="31" xfId="0" applyFont="1" applyFill="1" applyBorder="1" applyAlignment="1">
      <alignment vertical="center" wrapText="1"/>
    </xf>
    <xf numFmtId="0" fontId="46" fillId="10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horizontal="left" vertical="center" wrapText="1"/>
    </xf>
    <xf numFmtId="0" fontId="46" fillId="7" borderId="9" xfId="0" applyFont="1" applyFill="1" applyBorder="1" applyAlignment="1">
      <alignment horizontal="left" vertical="center" wrapText="1"/>
    </xf>
    <xf numFmtId="0" fontId="46" fillId="8" borderId="31" xfId="2" applyFont="1" applyFill="1" applyBorder="1" applyAlignment="1">
      <alignment horizontal="left" vertical="center" wrapText="1"/>
    </xf>
    <xf numFmtId="0" fontId="46" fillId="8" borderId="43" xfId="2" applyFont="1" applyFill="1" applyBorder="1" applyAlignment="1">
      <alignment horizontal="left" vertical="center" wrapText="1"/>
    </xf>
    <xf numFmtId="0" fontId="46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5" fillId="5" borderId="0" xfId="0" applyFont="1" applyFill="1" applyAlignment="1">
      <alignment horizontal="center" vertical="center"/>
    </xf>
    <xf numFmtId="0" fontId="46" fillId="22" borderId="9" xfId="0" quotePrefix="1" applyFont="1" applyFill="1" applyBorder="1" applyAlignment="1">
      <alignment horizontal="left" vertical="center" wrapText="1"/>
    </xf>
    <xf numFmtId="0" fontId="44" fillId="10" borderId="12" xfId="0" applyFont="1" applyFill="1" applyBorder="1" applyAlignment="1">
      <alignment horizontal="center" vertical="center"/>
    </xf>
    <xf numFmtId="0" fontId="46" fillId="10" borderId="25" xfId="0" applyFont="1" applyFill="1" applyBorder="1" applyAlignment="1">
      <alignment horizontal="left" vertical="center"/>
    </xf>
    <xf numFmtId="0" fontId="46" fillId="11" borderId="25" xfId="2" applyFont="1" applyFill="1" applyBorder="1" applyAlignment="1">
      <alignment horizontal="center" vertical="center"/>
    </xf>
    <xf numFmtId="0" fontId="46" fillId="10" borderId="24" xfId="0" applyFont="1" applyFill="1" applyBorder="1" applyAlignment="1">
      <alignment horizontal="center" vertical="center"/>
    </xf>
    <xf numFmtId="0" fontId="46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6" fillId="8" borderId="31" xfId="2" quotePrefix="1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42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2" fillId="0" borderId="13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17" fillId="0" borderId="12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44" fillId="3" borderId="25" xfId="0" applyFont="1" applyFill="1" applyBorder="1" applyAlignment="1">
      <alignment horizontal="left" vertical="center" wrapText="1"/>
    </xf>
    <xf numFmtId="0" fontId="53" fillId="0" borderId="0" xfId="0" applyFont="1"/>
    <xf numFmtId="0" fontId="53" fillId="10" borderId="12" xfId="0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vertical="center"/>
    </xf>
    <xf numFmtId="0" fontId="46" fillId="10" borderId="12" xfId="0" applyFont="1" applyFill="1" applyBorder="1" applyAlignment="1">
      <alignment vertical="center" wrapText="1"/>
    </xf>
    <xf numFmtId="0" fontId="46" fillId="10" borderId="24" xfId="0" applyFont="1" applyFill="1" applyBorder="1" applyAlignment="1">
      <alignment horizontal="center" vertical="center" wrapText="1"/>
    </xf>
    <xf numFmtId="0" fontId="46" fillId="10" borderId="24" xfId="0" applyFont="1" applyFill="1" applyBorder="1" applyAlignment="1">
      <alignment vertical="center" wrapText="1"/>
    </xf>
    <xf numFmtId="0" fontId="44" fillId="11" borderId="24" xfId="2" applyFont="1" applyFill="1" applyBorder="1" applyAlignment="1">
      <alignment horizontal="center" vertical="center" wrapText="1"/>
    </xf>
    <xf numFmtId="0" fontId="44" fillId="11" borderId="24" xfId="2" applyFont="1" applyFill="1" applyBorder="1" applyAlignment="1">
      <alignment horizontal="center" vertical="center"/>
    </xf>
    <xf numFmtId="0" fontId="46" fillId="10" borderId="24" xfId="0" applyFont="1" applyFill="1" applyBorder="1" applyAlignment="1">
      <alignment vertical="center"/>
    </xf>
    <xf numFmtId="0" fontId="46" fillId="10" borderId="31" xfId="0" applyFont="1" applyFill="1" applyBorder="1" applyAlignment="1">
      <alignment horizontal="left" vertical="center" wrapText="1"/>
    </xf>
    <xf numFmtId="0" fontId="41" fillId="10" borderId="25" xfId="0" applyFont="1" applyFill="1" applyBorder="1" applyAlignment="1">
      <alignment horizontal="left" vertical="center" wrapText="1"/>
    </xf>
    <xf numFmtId="0" fontId="42" fillId="10" borderId="39" xfId="0" applyFont="1" applyFill="1" applyBorder="1" applyAlignment="1">
      <alignment horizontal="center" vertical="center" wrapText="1"/>
    </xf>
    <xf numFmtId="0" fontId="44" fillId="10" borderId="30" xfId="0" applyFont="1" applyFill="1" applyBorder="1" applyAlignment="1">
      <alignment horizontal="center" vertical="center"/>
    </xf>
    <xf numFmtId="0" fontId="45" fillId="10" borderId="30" xfId="0" applyFont="1" applyFill="1" applyBorder="1" applyAlignment="1">
      <alignment horizontal="left" vertical="center"/>
    </xf>
    <xf numFmtId="0" fontId="45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center" vertical="center" wrapText="1"/>
    </xf>
    <xf numFmtId="0" fontId="44" fillId="10" borderId="43" xfId="0" applyFont="1" applyFill="1" applyBorder="1" applyAlignment="1">
      <alignment horizontal="left" vertical="center" wrapText="1"/>
    </xf>
    <xf numFmtId="0" fontId="41" fillId="10" borderId="59" xfId="0" applyFont="1" applyFill="1" applyBorder="1" applyAlignment="1">
      <alignment horizontal="left" vertical="center" wrapText="1"/>
    </xf>
    <xf numFmtId="0" fontId="41" fillId="10" borderId="58" xfId="0" applyFont="1" applyFill="1" applyBorder="1" applyAlignment="1">
      <alignment horizontal="center" vertical="center"/>
    </xf>
    <xf numFmtId="0" fontId="44" fillId="10" borderId="23" xfId="0" applyFont="1" applyFill="1" applyBorder="1" applyAlignment="1">
      <alignment horizontal="center" vertical="center" wrapText="1"/>
    </xf>
    <xf numFmtId="0" fontId="44" fillId="10" borderId="40" xfId="0" applyFont="1" applyFill="1" applyBorder="1" applyAlignment="1">
      <alignment horizontal="center" vertical="center" wrapText="1"/>
    </xf>
    <xf numFmtId="0" fontId="44" fillId="11" borderId="39" xfId="2" applyFont="1" applyFill="1" applyBorder="1" applyAlignment="1">
      <alignment horizontal="left" vertical="center" wrapText="1"/>
    </xf>
    <xf numFmtId="0" fontId="44" fillId="10" borderId="31" xfId="0" applyFont="1" applyFill="1" applyBorder="1" applyAlignment="1">
      <alignment horizontal="left" vertical="center" wrapText="1"/>
    </xf>
    <xf numFmtId="0" fontId="46" fillId="10" borderId="23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vertical="center" wrapText="1"/>
    </xf>
    <xf numFmtId="0" fontId="52" fillId="0" borderId="12" xfId="0" applyFont="1" applyFill="1" applyBorder="1" applyAlignment="1"/>
    <xf numFmtId="0" fontId="52" fillId="0" borderId="12" xfId="0" applyFont="1" applyBorder="1" applyAlignment="1"/>
    <xf numFmtId="0" fontId="55" fillId="27" borderId="12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6" fillId="20" borderId="26" xfId="0" applyFont="1" applyFill="1" applyBorder="1" applyAlignment="1">
      <alignment horizontal="center" vertical="center"/>
    </xf>
    <xf numFmtId="0" fontId="58" fillId="20" borderId="26" xfId="0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 wrapText="1"/>
    </xf>
    <xf numFmtId="0" fontId="55" fillId="27" borderId="13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3" borderId="37" xfId="0" applyFont="1" applyFill="1" applyBorder="1" applyAlignment="1">
      <alignment horizontal="center" vertical="center" wrapText="1"/>
    </xf>
    <xf numFmtId="0" fontId="15" fillId="20" borderId="27" xfId="0" applyFont="1" applyFill="1" applyBorder="1" applyAlignment="1">
      <alignment horizontal="center" vertical="center"/>
    </xf>
    <xf numFmtId="0" fontId="52" fillId="0" borderId="9" xfId="0" applyFont="1" applyBorder="1" applyAlignment="1"/>
    <xf numFmtId="0" fontId="52" fillId="0" borderId="12" xfId="0" applyFont="1" applyBorder="1"/>
    <xf numFmtId="0" fontId="55" fillId="0" borderId="12" xfId="0" applyFont="1" applyFill="1" applyBorder="1" applyAlignment="1">
      <alignment horizontal="center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55" fillId="27" borderId="37" xfId="0" applyFont="1" applyFill="1" applyBorder="1" applyAlignment="1">
      <alignment horizontal="center" vertical="center" wrapText="1"/>
    </xf>
    <xf numFmtId="0" fontId="52" fillId="0" borderId="37" xfId="0" applyFont="1" applyBorder="1"/>
    <xf numFmtId="0" fontId="52" fillId="10" borderId="37" xfId="0" applyFont="1" applyFill="1" applyBorder="1" applyAlignment="1">
      <alignment horizontal="center" vertical="center" wrapText="1"/>
    </xf>
    <xf numFmtId="0" fontId="55" fillId="27" borderId="25" xfId="0" applyFont="1" applyFill="1" applyBorder="1" applyAlignment="1">
      <alignment horizontal="center" vertical="center" wrapText="1"/>
    </xf>
    <xf numFmtId="0" fontId="55" fillId="27" borderId="38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5" fillId="27" borderId="24" xfId="0" applyFont="1" applyFill="1" applyBorder="1" applyAlignment="1">
      <alignment horizontal="center" vertical="center" wrapText="1"/>
    </xf>
    <xf numFmtId="0" fontId="52" fillId="0" borderId="31" xfId="0" applyFont="1" applyBorder="1"/>
    <xf numFmtId="0" fontId="52" fillId="0" borderId="9" xfId="0" applyFont="1" applyBorder="1"/>
    <xf numFmtId="0" fontId="55" fillId="27" borderId="9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52" fillId="10" borderId="9" xfId="0" applyFont="1" applyFill="1" applyBorder="1" applyAlignment="1">
      <alignment horizontal="center" vertical="center" wrapText="1"/>
    </xf>
    <xf numFmtId="0" fontId="52" fillId="0" borderId="9" xfId="0" applyFont="1" applyFill="1" applyBorder="1" applyAlignment="1"/>
    <xf numFmtId="0" fontId="52" fillId="0" borderId="13" xfId="0" applyFont="1" applyFill="1" applyBorder="1" applyAlignment="1"/>
    <xf numFmtId="0" fontId="55" fillId="0" borderId="13" xfId="0" applyFont="1" applyFill="1" applyBorder="1" applyAlignment="1">
      <alignment horizontal="center" vertical="center" wrapText="1"/>
    </xf>
    <xf numFmtId="0" fontId="52" fillId="0" borderId="37" xfId="0" applyFont="1" applyFill="1" applyBorder="1" applyAlignment="1">
      <alignment vertical="center" wrapText="1"/>
    </xf>
    <xf numFmtId="0" fontId="52" fillId="0" borderId="24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center" vertical="center" wrapText="1"/>
    </xf>
    <xf numFmtId="0" fontId="52" fillId="0" borderId="37" xfId="0" applyFont="1" applyFill="1" applyBorder="1" applyAlignment="1">
      <alignment horizontal="center"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2" fillId="7" borderId="25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10" borderId="38" xfId="0" applyFont="1" applyFill="1" applyBorder="1" applyAlignment="1">
      <alignment horizontal="center" vertical="center" wrapText="1"/>
    </xf>
    <xf numFmtId="0" fontId="52" fillId="10" borderId="24" xfId="0" applyFont="1" applyFill="1" applyBorder="1" applyAlignment="1">
      <alignment horizontal="center" vertical="center" wrapText="1"/>
    </xf>
    <xf numFmtId="0" fontId="55" fillId="0" borderId="24" xfId="0" applyFont="1" applyFill="1" applyBorder="1" applyAlignment="1">
      <alignment horizontal="center" vertical="center" wrapText="1"/>
    </xf>
    <xf numFmtId="0" fontId="55" fillId="0" borderId="9" xfId="0" applyFont="1" applyFill="1" applyBorder="1" applyAlignment="1">
      <alignment horizontal="center" vertical="center" wrapText="1"/>
    </xf>
    <xf numFmtId="0" fontId="55" fillId="0" borderId="37" xfId="0" applyFont="1" applyFill="1" applyBorder="1" applyAlignment="1">
      <alignment horizontal="center" vertical="center" wrapText="1"/>
    </xf>
    <xf numFmtId="0" fontId="52" fillId="10" borderId="39" xfId="0" applyFont="1" applyFill="1" applyBorder="1" applyAlignment="1">
      <alignment horizontal="center" vertical="center" wrapText="1"/>
    </xf>
    <xf numFmtId="0" fontId="55" fillId="0" borderId="11" xfId="0" applyFont="1" applyFill="1" applyBorder="1" applyAlignment="1">
      <alignment horizontal="center" vertical="center" wrapText="1"/>
    </xf>
    <xf numFmtId="0" fontId="52" fillId="0" borderId="12" xfId="0" applyFont="1" applyBorder="1" applyAlignment="1">
      <alignment vertical="center"/>
    </xf>
    <xf numFmtId="0" fontId="52" fillId="0" borderId="37" xfId="0" applyFont="1" applyBorder="1" applyAlignment="1">
      <alignment vertical="center"/>
    </xf>
    <xf numFmtId="0" fontId="52" fillId="0" borderId="12" xfId="0" applyFont="1" applyFill="1" applyBorder="1" applyAlignment="1">
      <alignment vertical="center"/>
    </xf>
    <xf numFmtId="0" fontId="52" fillId="0" borderId="9" xfId="0" applyFont="1" applyBorder="1" applyAlignment="1">
      <alignment vertical="center"/>
    </xf>
    <xf numFmtId="0" fontId="52" fillId="0" borderId="9" xfId="0" applyFont="1" applyFill="1" applyBorder="1" applyAlignment="1">
      <alignment vertical="center"/>
    </xf>
    <xf numFmtId="0" fontId="52" fillId="25" borderId="12" xfId="0" applyFont="1" applyFill="1" applyBorder="1" applyAlignment="1">
      <alignment vertical="center"/>
    </xf>
    <xf numFmtId="0" fontId="52" fillId="25" borderId="9" xfId="0" applyFont="1" applyFill="1" applyBorder="1" applyAlignment="1">
      <alignment vertical="center"/>
    </xf>
    <xf numFmtId="0" fontId="52" fillId="0" borderId="13" xfId="0" applyFont="1" applyFill="1" applyBorder="1" applyAlignment="1">
      <alignment vertical="center"/>
    </xf>
    <xf numFmtId="0" fontId="52" fillId="0" borderId="13" xfId="0" applyFont="1" applyBorder="1"/>
    <xf numFmtId="0" fontId="33" fillId="0" borderId="0" xfId="0" applyFont="1"/>
    <xf numFmtId="0" fontId="36" fillId="0" borderId="12" xfId="0" applyFont="1" applyFill="1" applyBorder="1" applyAlignment="1">
      <alignment vertical="center" wrapText="1"/>
    </xf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24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36" fillId="0" borderId="9" xfId="0" applyFont="1" applyFill="1" applyBorder="1" applyAlignment="1">
      <alignment vertical="center" wrapText="1"/>
    </xf>
    <xf numFmtId="0" fontId="52" fillId="3" borderId="47" xfId="0" applyFont="1" applyFill="1" applyBorder="1" applyAlignment="1">
      <alignment horizontal="center" vertical="center" wrapText="1"/>
    </xf>
    <xf numFmtId="0" fontId="52" fillId="3" borderId="37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2" fillId="7" borderId="31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59" fillId="5" borderId="26" xfId="0" applyFont="1" applyFill="1" applyBorder="1" applyAlignment="1">
      <alignment vertical="center" wrapText="1"/>
    </xf>
    <xf numFmtId="0" fontId="59" fillId="3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52" fillId="25" borderId="12" xfId="0" applyFont="1" applyFill="1" applyBorder="1" applyAlignment="1">
      <alignment horizontal="center" vertical="center" wrapText="1"/>
    </xf>
    <xf numFmtId="0" fontId="55" fillId="27" borderId="47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44" fillId="5" borderId="26" xfId="0" applyFont="1" applyFill="1" applyBorder="1" applyAlignment="1">
      <alignment horizontal="center" vertical="center" wrapText="1"/>
    </xf>
    <xf numFmtId="0" fontId="44" fillId="9" borderId="12" xfId="2" applyFont="1" applyFill="1" applyBorder="1" applyAlignment="1">
      <alignment horizontal="center" vertical="center" wrapText="1"/>
    </xf>
    <xf numFmtId="0" fontId="46" fillId="10" borderId="12" xfId="0" applyFont="1" applyFill="1" applyBorder="1" applyAlignment="1">
      <alignment horizontal="left" vertical="top" wrapText="1"/>
    </xf>
    <xf numFmtId="0" fontId="44" fillId="10" borderId="25" xfId="0" applyFont="1" applyFill="1" applyBorder="1" applyAlignment="1">
      <alignment horizontal="center" vertical="center" wrapText="1"/>
    </xf>
    <xf numFmtId="0" fontId="45" fillId="10" borderId="26" xfId="0" applyFont="1" applyFill="1" applyBorder="1" applyAlignment="1">
      <alignment horizontal="center" vertical="center"/>
    </xf>
    <xf numFmtId="0" fontId="52" fillId="30" borderId="12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 wrapText="1"/>
    </xf>
    <xf numFmtId="0" fontId="52" fillId="0" borderId="0" xfId="0" applyFont="1"/>
    <xf numFmtId="0" fontId="52" fillId="0" borderId="47" xfId="0" applyFont="1" applyBorder="1"/>
    <xf numFmtId="0" fontId="52" fillId="0" borderId="0" xfId="0" applyFont="1" applyBorder="1"/>
    <xf numFmtId="0" fontId="52" fillId="7" borderId="47" xfId="0" applyFont="1" applyFill="1" applyBorder="1" applyAlignment="1">
      <alignment horizontal="center" vertical="center" wrapText="1"/>
    </xf>
    <xf numFmtId="0" fontId="52" fillId="0" borderId="5" xfId="0" applyFont="1" applyBorder="1"/>
    <xf numFmtId="0" fontId="55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52" fillId="0" borderId="37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52" fillId="30" borderId="9" xfId="0" applyFont="1" applyFill="1" applyBorder="1" applyAlignment="1">
      <alignment horizontal="center" vertical="center" wrapText="1"/>
    </xf>
    <xf numFmtId="0" fontId="52" fillId="7" borderId="13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textRotation="255" wrapText="1"/>
    </xf>
    <xf numFmtId="0" fontId="38" fillId="7" borderId="0" xfId="0" applyFont="1" applyFill="1" applyBorder="1" applyAlignment="1">
      <alignment horizontal="center" vertical="center" textRotation="255" wrapText="1"/>
    </xf>
    <xf numFmtId="0" fontId="37" fillId="7" borderId="1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7" borderId="14" xfId="0" applyFont="1" applyFill="1" applyBorder="1" applyAlignment="1">
      <alignment horizontal="center" vertical="center" wrapText="1"/>
    </xf>
    <xf numFmtId="0" fontId="37" fillId="7" borderId="15" xfId="0" applyFont="1" applyFill="1" applyBorder="1" applyAlignment="1">
      <alignment horizontal="center" vertical="center" wrapText="1"/>
    </xf>
    <xf numFmtId="0" fontId="37" fillId="7" borderId="16" xfId="0" applyFont="1" applyFill="1" applyBorder="1" applyAlignment="1">
      <alignment horizontal="center" vertical="center" wrapText="1"/>
    </xf>
    <xf numFmtId="0" fontId="39" fillId="5" borderId="20" xfId="0" applyFont="1" applyFill="1" applyBorder="1" applyAlignment="1">
      <alignment horizontal="center" vertical="center"/>
    </xf>
    <xf numFmtId="0" fontId="39" fillId="5" borderId="21" xfId="0" applyFont="1" applyFill="1" applyBorder="1" applyAlignment="1">
      <alignment horizontal="center" vertical="center"/>
    </xf>
    <xf numFmtId="0" fontId="39" fillId="5" borderId="22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horizontal="center" vertical="center"/>
    </xf>
    <xf numFmtId="0" fontId="40" fillId="5" borderId="3" xfId="0" applyFont="1" applyFill="1" applyBorder="1" applyAlignment="1">
      <alignment horizontal="center" vertical="center"/>
    </xf>
    <xf numFmtId="0" fontId="43" fillId="7" borderId="8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7" borderId="9" xfId="0" applyFont="1" applyFill="1" applyBorder="1" applyAlignment="1">
      <alignment horizontal="center" vertical="center" wrapText="1"/>
    </xf>
    <xf numFmtId="0" fontId="44" fillId="5" borderId="28" xfId="0" applyFont="1" applyFill="1" applyBorder="1" applyAlignment="1">
      <alignment horizontal="center" vertical="center" wrapText="1"/>
    </xf>
    <xf numFmtId="0" fontId="44" fillId="5" borderId="29" xfId="0" applyFont="1" applyFill="1" applyBorder="1" applyAlignment="1">
      <alignment horizontal="center" vertical="center" wrapText="1"/>
    </xf>
    <xf numFmtId="0" fontId="44" fillId="5" borderId="35" xfId="0" applyFont="1" applyFill="1" applyBorder="1" applyAlignment="1">
      <alignment horizontal="center" vertical="center" wrapText="1"/>
    </xf>
    <xf numFmtId="0" fontId="39" fillId="7" borderId="33" xfId="0" applyFont="1" applyFill="1" applyBorder="1" applyAlignment="1">
      <alignment horizontal="center" vertical="center" wrapText="1"/>
    </xf>
    <xf numFmtId="0" fontId="39" fillId="7" borderId="32" xfId="0" applyFont="1" applyFill="1" applyBorder="1" applyAlignment="1">
      <alignment horizontal="center" vertical="center" wrapText="1"/>
    </xf>
    <xf numFmtId="0" fontId="39" fillId="7" borderId="34" xfId="0" applyFont="1" applyFill="1" applyBorder="1" applyAlignment="1">
      <alignment horizontal="center" vertical="center" wrapText="1"/>
    </xf>
    <xf numFmtId="0" fontId="30" fillId="4" borderId="28" xfId="0" applyFont="1" applyFill="1" applyBorder="1" applyAlignment="1">
      <alignment horizontal="center" vertical="center" wrapText="1"/>
    </xf>
    <xf numFmtId="0" fontId="30" fillId="4" borderId="29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textRotation="255" wrapText="1"/>
    </xf>
    <xf numFmtId="0" fontId="50" fillId="4" borderId="4" xfId="0" applyFont="1" applyFill="1" applyBorder="1" applyAlignment="1">
      <alignment horizontal="center" vertical="center" textRotation="255" wrapText="1"/>
    </xf>
    <xf numFmtId="0" fontId="50" fillId="4" borderId="14" xfId="0" applyFont="1" applyFill="1" applyBorder="1" applyAlignment="1">
      <alignment horizontal="center" vertical="center" textRotation="255" wrapText="1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49" fillId="7" borderId="29" xfId="0" applyFont="1" applyFill="1" applyBorder="1" applyAlignment="1">
      <alignment horizontal="center" vertical="center"/>
    </xf>
    <xf numFmtId="0" fontId="49" fillId="7" borderId="3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 wrapText="1"/>
    </xf>
    <xf numFmtId="0" fontId="30" fillId="4" borderId="18" xfId="0" applyFont="1" applyFill="1" applyBorder="1" applyAlignment="1">
      <alignment horizontal="center" vertical="center" wrapText="1"/>
    </xf>
    <xf numFmtId="0" fontId="30" fillId="4" borderId="19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0" fontId="34" fillId="7" borderId="20" xfId="0" applyFont="1" applyFill="1" applyBorder="1" applyAlignment="1">
      <alignment horizontal="center" vertical="center"/>
    </xf>
    <xf numFmtId="0" fontId="34" fillId="7" borderId="21" xfId="0" applyFont="1" applyFill="1" applyBorder="1" applyAlignment="1">
      <alignment horizontal="center" vertical="center"/>
    </xf>
    <xf numFmtId="0" fontId="34" fillId="7" borderId="22" xfId="0" applyFont="1" applyFill="1" applyBorder="1" applyAlignment="1">
      <alignment horizontal="center" vertical="center"/>
    </xf>
    <xf numFmtId="0" fontId="34" fillId="7" borderId="17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0" fontId="34" fillId="7" borderId="19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43" fillId="5" borderId="17" xfId="0" applyFont="1" applyFill="1" applyBorder="1" applyAlignment="1">
      <alignment horizontal="center" vertical="center" wrapText="1"/>
    </xf>
    <xf numFmtId="0" fontId="43" fillId="5" borderId="18" xfId="0" applyFont="1" applyFill="1" applyBorder="1" applyAlignment="1">
      <alignment horizontal="center" vertical="center" wrapText="1"/>
    </xf>
    <xf numFmtId="0" fontId="43" fillId="5" borderId="19" xfId="0" applyFont="1" applyFill="1" applyBorder="1" applyAlignment="1">
      <alignment horizontal="center" vertical="center" wrapText="1"/>
    </xf>
    <xf numFmtId="0" fontId="38" fillId="5" borderId="27" xfId="0" applyFont="1" applyFill="1" applyBorder="1" applyAlignment="1">
      <alignment horizontal="center" vertical="center" textRotation="255" wrapText="1"/>
    </xf>
    <xf numFmtId="0" fontId="38" fillId="5" borderId="54" xfId="0" applyFont="1" applyFill="1" applyBorder="1" applyAlignment="1">
      <alignment horizontal="center" vertical="center" textRotation="255" wrapText="1"/>
    </xf>
    <xf numFmtId="0" fontId="38" fillId="5" borderId="50" xfId="0" applyFont="1" applyFill="1" applyBorder="1" applyAlignment="1">
      <alignment horizontal="center" vertical="center" textRotation="255" wrapText="1"/>
    </xf>
    <xf numFmtId="0" fontId="43" fillId="5" borderId="33" xfId="0" applyFont="1" applyFill="1" applyBorder="1" applyAlignment="1">
      <alignment horizontal="center" vertical="center" wrapText="1"/>
    </xf>
    <xf numFmtId="0" fontId="43" fillId="5" borderId="32" xfId="0" applyFont="1" applyFill="1" applyBorder="1" applyAlignment="1">
      <alignment horizontal="center" vertical="center" wrapText="1"/>
    </xf>
    <xf numFmtId="0" fontId="43" fillId="5" borderId="34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29" xfId="0" applyFont="1" applyFill="1" applyBorder="1" applyAlignment="1">
      <alignment horizontal="center" vertical="center" wrapText="1"/>
    </xf>
    <xf numFmtId="0" fontId="48" fillId="3" borderId="29" xfId="0" applyFont="1" applyFill="1" applyBorder="1" applyAlignment="1">
      <alignment horizontal="center" vertical="center"/>
    </xf>
    <xf numFmtId="0" fontId="48" fillId="3" borderId="35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7" fillId="5" borderId="1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37" fillId="5" borderId="14" xfId="0" applyFont="1" applyFill="1" applyBorder="1" applyAlignment="1">
      <alignment horizontal="center" vertical="center" wrapText="1"/>
    </xf>
    <xf numFmtId="0" fontId="37" fillId="5" borderId="15" xfId="0" applyFont="1" applyFill="1" applyBorder="1" applyAlignment="1">
      <alignment horizontal="center" vertical="center" wrapText="1"/>
    </xf>
    <xf numFmtId="0" fontId="37" fillId="5" borderId="16" xfId="0" applyFont="1" applyFill="1" applyBorder="1" applyAlignment="1">
      <alignment horizontal="center" vertical="center" wrapText="1"/>
    </xf>
    <xf numFmtId="0" fontId="39" fillId="3" borderId="20" xfId="0" applyFont="1" applyFill="1" applyBorder="1" applyAlignment="1">
      <alignment horizontal="center"/>
    </xf>
    <xf numFmtId="0" fontId="39" fillId="3" borderId="21" xfId="0" applyFont="1" applyFill="1" applyBorder="1" applyAlignment="1">
      <alignment horizontal="center"/>
    </xf>
    <xf numFmtId="0" fontId="39" fillId="3" borderId="22" xfId="0" applyFont="1" applyFill="1" applyBorder="1" applyAlignment="1">
      <alignment horizontal="center"/>
    </xf>
    <xf numFmtId="0" fontId="40" fillId="3" borderId="1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43" fillId="5" borderId="1" xfId="0" applyFont="1" applyFill="1" applyBorder="1" applyAlignment="1">
      <alignment horizontal="center" vertical="center" wrapText="1"/>
    </xf>
    <xf numFmtId="0" fontId="43" fillId="5" borderId="2" xfId="0" applyFont="1" applyFill="1" applyBorder="1" applyAlignment="1">
      <alignment horizontal="center" vertical="center" wrapText="1"/>
    </xf>
    <xf numFmtId="0" fontId="43" fillId="5" borderId="3" xfId="0" applyFont="1" applyFill="1" applyBorder="1" applyAlignment="1">
      <alignment horizontal="center" vertical="center" wrapText="1"/>
    </xf>
    <xf numFmtId="0" fontId="45" fillId="10" borderId="10" xfId="0" applyFont="1" applyFill="1" applyBorder="1" applyAlignment="1">
      <alignment horizontal="left" vertical="center"/>
    </xf>
    <xf numFmtId="0" fontId="45" fillId="10" borderId="13" xfId="0" applyFont="1" applyFill="1" applyBorder="1" applyAlignment="1">
      <alignment horizontal="left" vertical="center"/>
    </xf>
    <xf numFmtId="0" fontId="45" fillId="10" borderId="48" xfId="0" applyFont="1" applyFill="1" applyBorder="1" applyAlignment="1">
      <alignment horizontal="left" vertical="center"/>
    </xf>
    <xf numFmtId="0" fontId="41" fillId="10" borderId="49" xfId="0" applyFont="1" applyFill="1" applyBorder="1" applyAlignment="1">
      <alignment horizontal="left" vertical="center"/>
    </xf>
    <xf numFmtId="0" fontId="41" fillId="10" borderId="13" xfId="0" applyFont="1" applyFill="1" applyBorder="1" applyAlignment="1">
      <alignment horizontal="left" vertical="center"/>
    </xf>
    <xf numFmtId="0" fontId="41" fillId="10" borderId="11" xfId="0" applyFont="1" applyFill="1" applyBorder="1" applyAlignment="1">
      <alignment horizontal="left" vertical="center"/>
    </xf>
    <xf numFmtId="0" fontId="33" fillId="0" borderId="0" xfId="0" applyFont="1" applyAlignment="1">
      <alignment horizontal="center"/>
    </xf>
    <xf numFmtId="0" fontId="37" fillId="6" borderId="6" xfId="0" applyFont="1" applyFill="1" applyBorder="1" applyAlignment="1">
      <alignment horizontal="center" vertical="center"/>
    </xf>
    <xf numFmtId="0" fontId="37" fillId="6" borderId="36" xfId="0" applyFont="1" applyFill="1" applyBorder="1" applyAlignment="1">
      <alignment horizontal="center" vertical="center"/>
    </xf>
    <xf numFmtId="0" fontId="37" fillId="6" borderId="7" xfId="0" applyFont="1" applyFill="1" applyBorder="1" applyAlignment="1">
      <alignment horizontal="center" vertical="center"/>
    </xf>
    <xf numFmtId="0" fontId="37" fillId="6" borderId="10" xfId="0" applyFont="1" applyFill="1" applyBorder="1" applyAlignment="1">
      <alignment horizontal="center" vertical="center"/>
    </xf>
    <xf numFmtId="0" fontId="37" fillId="6" borderId="13" xfId="0" applyFont="1" applyFill="1" applyBorder="1" applyAlignment="1">
      <alignment horizontal="center" vertical="center"/>
    </xf>
    <xf numFmtId="0" fontId="37" fillId="6" borderId="11" xfId="0" applyFont="1" applyFill="1" applyBorder="1" applyAlignment="1">
      <alignment horizontal="center" vertical="center"/>
    </xf>
    <xf numFmtId="0" fontId="39" fillId="10" borderId="23" xfId="0" applyFont="1" applyFill="1" applyBorder="1" applyAlignment="1">
      <alignment horizontal="center"/>
    </xf>
    <xf numFmtId="0" fontId="39" fillId="10" borderId="24" xfId="0" applyFont="1" applyFill="1" applyBorder="1" applyAlignment="1">
      <alignment horizontal="center"/>
    </xf>
    <xf numFmtId="0" fontId="39" fillId="10" borderId="31" xfId="0" applyFont="1" applyFill="1" applyBorder="1" applyAlignment="1">
      <alignment horizontal="center"/>
    </xf>
    <xf numFmtId="0" fontId="40" fillId="10" borderId="8" xfId="0" applyFont="1" applyFill="1" applyBorder="1" applyAlignment="1">
      <alignment horizontal="center"/>
    </xf>
    <xf numFmtId="0" fontId="40" fillId="10" borderId="12" xfId="0" applyFont="1" applyFill="1" applyBorder="1" applyAlignment="1">
      <alignment horizontal="center"/>
    </xf>
    <xf numFmtId="0" fontId="40" fillId="10" borderId="9" xfId="0" applyFont="1" applyFill="1" applyBorder="1" applyAlignment="1">
      <alignment horizontal="center"/>
    </xf>
    <xf numFmtId="0" fontId="43" fillId="12" borderId="20" xfId="0" applyFont="1" applyFill="1" applyBorder="1" applyAlignment="1">
      <alignment horizontal="center" vertical="center" wrapText="1"/>
    </xf>
    <xf numFmtId="0" fontId="43" fillId="12" borderId="21" xfId="0" applyFont="1" applyFill="1" applyBorder="1" applyAlignment="1">
      <alignment horizontal="center" vertical="center" wrapText="1"/>
    </xf>
    <xf numFmtId="0" fontId="43" fillId="12" borderId="22" xfId="0" applyFont="1" applyFill="1" applyBorder="1" applyAlignment="1">
      <alignment horizontal="center" vertical="center" wrapText="1"/>
    </xf>
    <xf numFmtId="0" fontId="43" fillId="12" borderId="20" xfId="0" applyFont="1" applyFill="1" applyBorder="1" applyAlignment="1">
      <alignment horizontal="center" vertical="center"/>
    </xf>
    <xf numFmtId="0" fontId="43" fillId="12" borderId="21" xfId="0" applyFont="1" applyFill="1" applyBorder="1" applyAlignment="1">
      <alignment horizontal="center" vertical="center"/>
    </xf>
    <xf numFmtId="0" fontId="43" fillId="12" borderId="22" xfId="0" applyFont="1" applyFill="1" applyBorder="1" applyAlignment="1">
      <alignment horizontal="center" vertical="center"/>
    </xf>
    <xf numFmtId="0" fontId="38" fillId="12" borderId="27" xfId="0" applyFont="1" applyFill="1" applyBorder="1" applyAlignment="1">
      <alignment horizontal="center" vertical="center" textRotation="255" wrapText="1"/>
    </xf>
    <xf numFmtId="0" fontId="38" fillId="12" borderId="54" xfId="0" applyFont="1" applyFill="1" applyBorder="1" applyAlignment="1">
      <alignment horizontal="center" vertical="center" textRotation="255" wrapText="1"/>
    </xf>
    <xf numFmtId="0" fontId="38" fillId="12" borderId="50" xfId="0" applyFont="1" applyFill="1" applyBorder="1" applyAlignment="1">
      <alignment horizontal="center" vertical="center" textRotation="255" wrapText="1"/>
    </xf>
    <xf numFmtId="0" fontId="47" fillId="12" borderId="8" xfId="0" applyFont="1" applyFill="1" applyBorder="1" applyAlignment="1">
      <alignment horizontal="center" vertical="center" wrapText="1"/>
    </xf>
    <xf numFmtId="0" fontId="47" fillId="12" borderId="12" xfId="0" applyFont="1" applyFill="1" applyBorder="1" applyAlignment="1">
      <alignment horizontal="center" vertical="center" wrapText="1"/>
    </xf>
    <xf numFmtId="0" fontId="47" fillId="12" borderId="9" xfId="0" applyFont="1" applyFill="1" applyBorder="1" applyAlignment="1">
      <alignment horizontal="center" vertical="center" wrapText="1"/>
    </xf>
    <xf numFmtId="0" fontId="47" fillId="12" borderId="17" xfId="0" applyFont="1" applyFill="1" applyBorder="1" applyAlignment="1">
      <alignment horizontal="center" vertical="center" wrapText="1"/>
    </xf>
    <xf numFmtId="0" fontId="47" fillId="12" borderId="18" xfId="0" applyFont="1" applyFill="1" applyBorder="1" applyAlignment="1">
      <alignment horizontal="center" vertical="center" wrapText="1"/>
    </xf>
    <xf numFmtId="0" fontId="47" fillId="12" borderId="19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43" fillId="12" borderId="56" xfId="0" applyFont="1" applyFill="1" applyBorder="1" applyAlignment="1">
      <alignment horizontal="center" vertical="center" wrapText="1"/>
    </xf>
    <xf numFmtId="0" fontId="43" fillId="12" borderId="57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8" fillId="18" borderId="17" xfId="0" applyFont="1" applyFill="1" applyBorder="1" applyAlignment="1">
      <alignment horizontal="center" vertical="center"/>
    </xf>
    <xf numFmtId="0" fontId="28" fillId="18" borderId="18" xfId="0" applyFont="1" applyFill="1" applyBorder="1" applyAlignment="1">
      <alignment horizontal="center" vertical="center"/>
    </xf>
    <xf numFmtId="0" fontId="28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center"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 wrapText="1"/>
    </xf>
    <xf numFmtId="0" fontId="24" fillId="18" borderId="0" xfId="0" applyFont="1" applyFill="1" applyBorder="1" applyAlignment="1">
      <alignment horizontal="center" vertical="center" wrapText="1"/>
    </xf>
    <xf numFmtId="0" fontId="24" fillId="18" borderId="15" xfId="0" applyFont="1" applyFill="1" applyBorder="1" applyAlignment="1">
      <alignment horizontal="center" vertical="center" wrapText="1"/>
    </xf>
    <xf numFmtId="0" fontId="24" fillId="18" borderId="16" xfId="0" applyFont="1" applyFill="1" applyBorder="1" applyAlignment="1">
      <alignment horizontal="center" vertical="center" wrapText="1"/>
    </xf>
    <xf numFmtId="0" fontId="28" fillId="18" borderId="44" xfId="0" applyFont="1" applyFill="1" applyBorder="1" applyAlignment="1">
      <alignment horizontal="center"/>
    </xf>
    <xf numFmtId="0" fontId="28" fillId="18" borderId="45" xfId="0" applyFont="1" applyFill="1" applyBorder="1" applyAlignment="1">
      <alignment horizontal="center"/>
    </xf>
    <xf numFmtId="0" fontId="28" fillId="18" borderId="46" xfId="0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vertical="center" wrapText="1"/>
    </xf>
    <xf numFmtId="0" fontId="27" fillId="17" borderId="2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center" vertical="center" wrapText="1"/>
    </xf>
    <xf numFmtId="0" fontId="27" fillId="26" borderId="17" xfId="0" applyFont="1" applyFill="1" applyBorder="1" applyAlignment="1">
      <alignment horizontal="center" vertical="center"/>
    </xf>
    <xf numFmtId="0" fontId="27" fillId="26" borderId="18" xfId="0" applyFont="1" applyFill="1" applyBorder="1" applyAlignment="1">
      <alignment horizontal="center" vertical="center"/>
    </xf>
    <xf numFmtId="0" fontId="27" fillId="26" borderId="19" xfId="0" applyFont="1" applyFill="1" applyBorder="1" applyAlignment="1">
      <alignment horizontal="center" vertical="center"/>
    </xf>
    <xf numFmtId="0" fontId="22" fillId="13" borderId="17" xfId="0" applyFont="1" applyFill="1" applyBorder="1" applyAlignment="1">
      <alignment horizontal="center" vertical="center"/>
    </xf>
    <xf numFmtId="0" fontId="22" fillId="13" borderId="18" xfId="0" applyFont="1" applyFill="1" applyBorder="1" applyAlignment="1">
      <alignment horizontal="center" vertical="center"/>
    </xf>
    <xf numFmtId="0" fontId="22" fillId="13" borderId="19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 vertical="center"/>
    </xf>
    <xf numFmtId="0" fontId="24" fillId="15" borderId="14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 wrapText="1"/>
    </xf>
    <xf numFmtId="0" fontId="24" fillId="17" borderId="2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center" vertical="center" wrapText="1"/>
    </xf>
    <xf numFmtId="0" fontId="24" fillId="17" borderId="0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24" fillId="14" borderId="3" xfId="0" applyFont="1" applyFill="1" applyBorder="1" applyAlignment="1">
      <alignment horizontal="center" vertical="center" wrapText="1"/>
    </xf>
    <xf numFmtId="0" fontId="24" fillId="14" borderId="14" xfId="0" applyFont="1" applyFill="1" applyBorder="1" applyAlignment="1">
      <alignment horizontal="center" vertical="center" wrapText="1"/>
    </xf>
    <xf numFmtId="0" fontId="24" fillId="14" borderId="15" xfId="0" applyFont="1" applyFill="1" applyBorder="1" applyAlignment="1">
      <alignment horizontal="center" vertical="center" wrapText="1"/>
    </xf>
    <xf numFmtId="0" fontId="24" fillId="14" borderId="16" xfId="0" applyFont="1" applyFill="1" applyBorder="1" applyAlignment="1">
      <alignment horizontal="center" vertical="center" wrapText="1"/>
    </xf>
    <xf numFmtId="0" fontId="24" fillId="24" borderId="1" xfId="0" applyFont="1" applyFill="1" applyBorder="1" applyAlignment="1">
      <alignment horizontal="center" vertical="center" wrapText="1"/>
    </xf>
    <xf numFmtId="0" fontId="24" fillId="24" borderId="2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24" borderId="14" xfId="0" applyFont="1" applyFill="1" applyBorder="1" applyAlignment="1">
      <alignment horizontal="center" vertical="center" wrapText="1"/>
    </xf>
    <xf numFmtId="0" fontId="24" fillId="24" borderId="15" xfId="0" applyFont="1" applyFill="1" applyBorder="1" applyAlignment="1">
      <alignment horizontal="center" vertical="center" wrapText="1"/>
    </xf>
    <xf numFmtId="0" fontId="24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5" fillId="24" borderId="18" xfId="0" applyFont="1" applyFill="1" applyBorder="1" applyAlignment="1">
      <alignment horizontal="left" vertical="center"/>
    </xf>
    <xf numFmtId="0" fontId="25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2" fillId="5" borderId="12" xfId="0" applyFont="1" applyFill="1" applyBorder="1" applyAlignment="1">
      <alignment horizontal="center" vertical="center" wrapText="1"/>
    </xf>
    <xf numFmtId="0" fontId="52" fillId="5" borderId="55" xfId="0" applyFont="1" applyFill="1" applyBorder="1" applyAlignment="1">
      <alignment horizontal="center" vertical="center" wrapText="1"/>
    </xf>
    <xf numFmtId="0" fontId="52" fillId="5" borderId="25" xfId="0" applyFont="1" applyFill="1" applyBorder="1" applyAlignment="1">
      <alignment horizontal="center" vertical="center" wrapText="1"/>
    </xf>
    <xf numFmtId="0" fontId="52" fillId="5" borderId="37" xfId="0" applyFont="1" applyFill="1" applyBorder="1" applyAlignment="1">
      <alignment horizontal="center" vertical="center" wrapText="1"/>
    </xf>
    <xf numFmtId="0" fontId="52" fillId="7" borderId="37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5" borderId="39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6" fillId="19" borderId="17" xfId="0" applyFont="1" applyFill="1" applyBorder="1" applyAlignment="1">
      <alignment horizontal="center" vertical="center"/>
    </xf>
    <xf numFmtId="0" fontId="57" fillId="0" borderId="18" xfId="0" applyFont="1" applyBorder="1"/>
    <xf numFmtId="0" fontId="57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2" fillId="5" borderId="9" xfId="0" applyFont="1" applyFill="1" applyBorder="1" applyAlignment="1">
      <alignment horizontal="center" vertical="center" wrapText="1"/>
    </xf>
    <xf numFmtId="0" fontId="52" fillId="5" borderId="13" xfId="0" applyFont="1" applyFill="1" applyBorder="1" applyAlignment="1">
      <alignment horizontal="center" vertical="center" wrapText="1"/>
    </xf>
    <xf numFmtId="0" fontId="52" fillId="5" borderId="11" xfId="0" applyFont="1" applyFill="1" applyBorder="1" applyAlignment="1">
      <alignment horizontal="center" vertical="center" wrapText="1"/>
    </xf>
    <xf numFmtId="0" fontId="52" fillId="5" borderId="49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 wrapText="1"/>
    </xf>
    <xf numFmtId="0" fontId="52" fillId="5" borderId="31" xfId="0" applyFont="1" applyFill="1" applyBorder="1" applyAlignment="1">
      <alignment horizontal="center" vertical="center" wrapText="1"/>
    </xf>
    <xf numFmtId="0" fontId="52" fillId="7" borderId="38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2" fillId="5" borderId="38" xfId="0" applyFont="1" applyFill="1" applyBorder="1" applyAlignment="1">
      <alignment horizontal="center" vertical="center" wrapText="1"/>
    </xf>
    <xf numFmtId="0" fontId="52" fillId="3" borderId="47" xfId="0" applyFont="1" applyFill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 wrapText="1"/>
    </xf>
    <xf numFmtId="0" fontId="52" fillId="3" borderId="34" xfId="0" applyFont="1" applyFill="1" applyBorder="1" applyAlignment="1">
      <alignment horizontal="center" vertical="center" wrapText="1"/>
    </xf>
    <xf numFmtId="0" fontId="52" fillId="7" borderId="31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9" xfId="0" applyFont="1" applyFill="1" applyBorder="1" applyAlignment="1">
      <alignment horizontal="center" vertical="center" wrapText="1"/>
    </xf>
    <xf numFmtId="0" fontId="30" fillId="21" borderId="17" xfId="0" applyFont="1" applyFill="1" applyBorder="1" applyAlignment="1">
      <alignment horizontal="center" vertical="center"/>
    </xf>
    <xf numFmtId="0" fontId="30" fillId="21" borderId="18" xfId="0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52" fillId="25" borderId="47" xfId="0" applyFont="1" applyFill="1" applyBorder="1" applyAlignment="1">
      <alignment horizontal="center" vertical="center" wrapText="1"/>
    </xf>
    <xf numFmtId="0" fontId="52" fillId="25" borderId="32" xfId="0" applyFont="1" applyFill="1" applyBorder="1" applyAlignment="1">
      <alignment horizontal="center" vertical="center" wrapText="1"/>
    </xf>
    <xf numFmtId="0" fontId="52" fillId="25" borderId="34" xfId="0" applyFont="1" applyFill="1" applyBorder="1" applyAlignment="1">
      <alignment horizontal="center" vertical="center" wrapText="1"/>
    </xf>
    <xf numFmtId="0" fontId="52" fillId="5" borderId="33" xfId="0" applyFont="1" applyFill="1" applyBorder="1" applyAlignment="1">
      <alignment horizontal="center" vertical="center" wrapText="1"/>
    </xf>
    <xf numFmtId="0" fontId="52" fillId="5" borderId="32" xfId="0" applyFont="1" applyFill="1" applyBorder="1" applyAlignment="1">
      <alignment horizontal="center" vertical="center" wrapText="1"/>
    </xf>
    <xf numFmtId="0" fontId="0" fillId="25" borderId="47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56" fillId="19" borderId="26" xfId="0" applyFont="1" applyFill="1" applyBorder="1" applyAlignment="1">
      <alignment horizontal="center" vertical="center"/>
    </xf>
    <xf numFmtId="0" fontId="57" fillId="0" borderId="26" xfId="0" applyFont="1" applyBorder="1"/>
    <xf numFmtId="0" fontId="30" fillId="21" borderId="58" xfId="0" applyFont="1" applyFill="1" applyBorder="1" applyAlignment="1">
      <alignment horizontal="center" vertical="center"/>
    </xf>
    <xf numFmtId="0" fontId="31" fillId="0" borderId="24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0" fillId="21" borderId="44" xfId="0" applyFont="1" applyFill="1" applyBorder="1" applyAlignment="1">
      <alignment horizontal="center" vertical="center"/>
    </xf>
    <xf numFmtId="0" fontId="30" fillId="21" borderId="21" xfId="0" applyFont="1" applyFill="1" applyBorder="1" applyAlignment="1">
      <alignment horizontal="center" vertical="center"/>
    </xf>
    <xf numFmtId="0" fontId="30" fillId="21" borderId="22" xfId="0" applyFont="1" applyFill="1" applyBorder="1" applyAlignment="1">
      <alignment horizontal="center" vertical="center"/>
    </xf>
    <xf numFmtId="0" fontId="51" fillId="4" borderId="53" xfId="0" applyFont="1" applyFill="1" applyBorder="1" applyAlignment="1">
      <alignment horizontal="center" vertical="center" wrapText="1"/>
    </xf>
    <xf numFmtId="0" fontId="51" fillId="4" borderId="51" xfId="0" applyFont="1" applyFill="1" applyBorder="1" applyAlignment="1">
      <alignment horizontal="center" vertical="center" wrapText="1"/>
    </xf>
    <xf numFmtId="0" fontId="51" fillId="4" borderId="52" xfId="0" applyFont="1" applyFill="1" applyBorder="1" applyAlignment="1">
      <alignment horizontal="center" vertical="center" wrapText="1"/>
    </xf>
    <xf numFmtId="0" fontId="54" fillId="4" borderId="24" xfId="0" applyFont="1" applyFill="1" applyBorder="1" applyAlignment="1">
      <alignment horizontal="center" vertical="center" wrapText="1"/>
    </xf>
    <xf numFmtId="0" fontId="54" fillId="4" borderId="12" xfId="0" applyFont="1" applyFill="1" applyBorder="1" applyAlignment="1">
      <alignment horizontal="center" vertical="center" wrapText="1"/>
    </xf>
    <xf numFmtId="0" fontId="54" fillId="4" borderId="13" xfId="0" applyFont="1" applyFill="1" applyBorder="1" applyAlignment="1">
      <alignment horizontal="center" vertical="center" wrapText="1"/>
    </xf>
    <xf numFmtId="0" fontId="52" fillId="25" borderId="33" xfId="0" applyFont="1" applyFill="1" applyBorder="1" applyAlignment="1">
      <alignment horizontal="center"/>
    </xf>
    <xf numFmtId="0" fontId="52" fillId="25" borderId="32" xfId="0" applyFont="1" applyFill="1" applyBorder="1" applyAlignment="1">
      <alignment horizontal="center"/>
    </xf>
    <xf numFmtId="0" fontId="52" fillId="25" borderId="37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5050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6" zoomScaleNormal="66" workbookViewId="0">
      <selection activeCell="D26" sqref="D26"/>
    </sheetView>
  </sheetViews>
  <sheetFormatPr defaultRowHeight="15" x14ac:dyDescent="0.25"/>
  <cols>
    <col min="1" max="6" width="9.140625" style="24"/>
    <col min="7" max="7" width="10" style="24" customWidth="1"/>
    <col min="8" max="10" width="9.140625" style="24"/>
    <col min="11" max="11" width="50.5703125" style="24" customWidth="1"/>
    <col min="12" max="12" width="9.140625" style="24"/>
    <col min="13" max="13" width="9.7109375" style="24" bestFit="1" customWidth="1"/>
    <col min="14" max="15" width="9.140625" style="24"/>
    <col min="16" max="16" width="13.28515625" style="24" customWidth="1"/>
    <col min="17" max="17" width="26.5703125" style="24" customWidth="1"/>
    <col min="18" max="16384" width="9.140625" style="24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06" t="s">
        <v>0</v>
      </c>
      <c r="I12" s="306"/>
      <c r="J12" s="306"/>
      <c r="K12" s="306"/>
      <c r="L12" s="306"/>
      <c r="M12" s="306"/>
      <c r="N12" s="306"/>
      <c r="O12" s="306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07" t="s">
        <v>1</v>
      </c>
      <c r="I13" s="307"/>
      <c r="J13" s="307"/>
      <c r="K13" s="307"/>
      <c r="L13" s="307"/>
      <c r="M13" s="307"/>
      <c r="N13" s="307"/>
      <c r="O13" s="307"/>
      <c r="P13" s="307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08" t="s">
        <v>2</v>
      </c>
      <c r="I14" s="308"/>
      <c r="J14" s="308"/>
      <c r="K14" s="308"/>
      <c r="L14" s="308"/>
      <c r="M14" s="308"/>
      <c r="N14" s="308"/>
      <c r="O14" s="308"/>
      <c r="P14" s="308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09" t="s">
        <v>3</v>
      </c>
      <c r="I15" s="309"/>
      <c r="J15" s="309"/>
      <c r="K15" s="309"/>
      <c r="L15" s="309"/>
      <c r="M15" s="309"/>
      <c r="N15" s="309"/>
      <c r="O15" s="309"/>
      <c r="P15" s="309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10" t="s">
        <v>590</v>
      </c>
      <c r="I16" s="310"/>
      <c r="J16" s="310"/>
      <c r="K16" s="310"/>
      <c r="L16" s="310"/>
      <c r="M16" s="310"/>
      <c r="N16" s="310"/>
      <c r="O16" s="310"/>
      <c r="P16" s="310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193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133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19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4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13" t="s">
        <v>6</v>
      </c>
      <c r="P24" s="314"/>
      <c r="Q24" s="314"/>
      <c r="R24" s="314"/>
      <c r="S24" s="315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6" t="s">
        <v>152</v>
      </c>
      <c r="P25" s="317"/>
      <c r="Q25" s="317"/>
      <c r="R25" s="317"/>
      <c r="S25" s="318"/>
      <c r="T25" s="7"/>
    </row>
    <row r="26" spans="2:20" ht="25.5" customHeight="1" thickBot="1" x14ac:dyDescent="0.3">
      <c r="B26" s="5"/>
      <c r="C26" s="5"/>
      <c r="D26" s="27" t="s">
        <v>7</v>
      </c>
      <c r="E26" s="311" t="s">
        <v>725</v>
      </c>
      <c r="F26" s="311"/>
      <c r="G26" s="311"/>
      <c r="H26" s="311"/>
      <c r="I26" s="311"/>
      <c r="J26" s="28"/>
      <c r="K26" s="6"/>
      <c r="L26" s="6"/>
      <c r="M26" s="6"/>
      <c r="N26" s="6"/>
      <c r="O26" s="319"/>
      <c r="P26" s="320"/>
      <c r="Q26" s="320"/>
      <c r="R26" s="320"/>
      <c r="S26" s="321"/>
      <c r="T26" s="7"/>
    </row>
    <row r="27" spans="2:20" ht="21" customHeight="1" thickBot="1" x14ac:dyDescent="0.3">
      <c r="B27" s="5"/>
      <c r="C27" s="5"/>
      <c r="D27" s="29" t="s">
        <v>8</v>
      </c>
      <c r="E27" s="25"/>
      <c r="F27" s="312" t="s">
        <v>726</v>
      </c>
      <c r="G27" s="312"/>
      <c r="H27" s="312"/>
      <c r="I27" s="26"/>
      <c r="J27" s="30"/>
      <c r="K27" s="6"/>
      <c r="L27" s="6"/>
      <c r="M27" s="6"/>
      <c r="N27" s="6"/>
      <c r="O27" s="322" t="s">
        <v>9</v>
      </c>
      <c r="P27" s="323"/>
      <c r="Q27" s="323"/>
      <c r="R27" s="323"/>
      <c r="S27" s="324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62" zoomScaleNormal="62" workbookViewId="0">
      <pane ySplit="3" topLeftCell="A4" activePane="bottomLeft" state="frozen"/>
      <selection activeCell="C21" sqref="C21:J22"/>
      <selection pane="bottomLeft" activeCell="F10" sqref="F10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2" max="12" width="7" customWidth="1"/>
    <col min="13" max="13" width="19.5703125" customWidth="1"/>
    <col min="14" max="14" width="21" customWidth="1"/>
    <col min="15" max="15" width="15.85546875" customWidth="1"/>
  </cols>
  <sheetData>
    <row r="1" spans="1:16" ht="39" customHeight="1" thickBot="1" x14ac:dyDescent="0.35">
      <c r="A1" s="534" t="s">
        <v>126</v>
      </c>
      <c r="B1" s="535"/>
      <c r="C1" s="535"/>
      <c r="D1" s="535"/>
      <c r="E1" s="535"/>
      <c r="F1" s="535"/>
      <c r="G1" s="535"/>
      <c r="H1" s="535"/>
      <c r="I1" s="536"/>
    </row>
    <row r="2" spans="1:16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16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16" ht="30" customHeight="1" thickBot="1" x14ac:dyDescent="0.3">
      <c r="A4" s="537" t="s">
        <v>101</v>
      </c>
      <c r="B4" s="538"/>
      <c r="C4" s="538"/>
      <c r="D4" s="538"/>
      <c r="E4" s="538"/>
      <c r="F4" s="538"/>
      <c r="G4" s="538"/>
      <c r="H4" s="538"/>
      <c r="I4" s="539"/>
    </row>
    <row r="5" spans="1:16" ht="29.25" thickBot="1" x14ac:dyDescent="0.3">
      <c r="A5" s="57" t="s">
        <v>102</v>
      </c>
      <c r="B5" s="220" t="s">
        <v>629</v>
      </c>
      <c r="C5" s="221" t="s">
        <v>662</v>
      </c>
      <c r="D5" s="219" t="s">
        <v>660</v>
      </c>
      <c r="E5" s="214" t="s">
        <v>455</v>
      </c>
      <c r="F5" s="221" t="s">
        <v>664</v>
      </c>
      <c r="H5" s="207" t="s">
        <v>620</v>
      </c>
      <c r="I5" s="232" t="s">
        <v>621</v>
      </c>
    </row>
    <row r="6" spans="1:16" ht="33.75" customHeight="1" thickBot="1" x14ac:dyDescent="0.3">
      <c r="A6" s="20" t="s">
        <v>103</v>
      </c>
      <c r="B6" s="217" t="s">
        <v>484</v>
      </c>
      <c r="C6" s="201" t="s">
        <v>661</v>
      </c>
      <c r="D6" s="201" t="s">
        <v>663</v>
      </c>
      <c r="E6" s="196" t="s">
        <v>606</v>
      </c>
      <c r="F6" s="196" t="s">
        <v>607</v>
      </c>
      <c r="G6" s="214" t="s">
        <v>486</v>
      </c>
      <c r="H6" s="214" t="s">
        <v>487</v>
      </c>
      <c r="I6" s="226" t="s">
        <v>483</v>
      </c>
    </row>
    <row r="7" spans="1:16" ht="29.25" thickBot="1" x14ac:dyDescent="0.3">
      <c r="A7" s="20" t="s">
        <v>104</v>
      </c>
      <c r="B7" s="208" t="s">
        <v>612</v>
      </c>
      <c r="C7" s="201" t="s">
        <v>763</v>
      </c>
      <c r="D7" s="264" t="s">
        <v>769</v>
      </c>
      <c r="E7" s="214" t="s">
        <v>591</v>
      </c>
      <c r="F7" s="201" t="s">
        <v>646</v>
      </c>
      <c r="G7" s="202" t="s">
        <v>630</v>
      </c>
    </row>
    <row r="8" spans="1:16" ht="29.25" thickBot="1" x14ac:dyDescent="0.3">
      <c r="A8" s="20" t="s">
        <v>105</v>
      </c>
      <c r="B8" s="215" t="s">
        <v>574</v>
      </c>
      <c r="C8" s="214" t="s">
        <v>465</v>
      </c>
      <c r="D8" s="201" t="s">
        <v>645</v>
      </c>
      <c r="E8" s="196" t="s">
        <v>611</v>
      </c>
      <c r="F8" s="214" t="s">
        <v>464</v>
      </c>
      <c r="G8" s="196" t="s">
        <v>618</v>
      </c>
      <c r="H8" s="196" t="s">
        <v>619</v>
      </c>
      <c r="I8" s="227"/>
    </row>
    <row r="9" spans="1:16" ht="29.25" thickBot="1" x14ac:dyDescent="0.3">
      <c r="A9" s="20" t="s">
        <v>106</v>
      </c>
      <c r="B9" s="208" t="s">
        <v>397</v>
      </c>
      <c r="C9" s="202" t="s">
        <v>397</v>
      </c>
      <c r="D9" s="214" t="s">
        <v>468</v>
      </c>
      <c r="E9" s="214" t="s">
        <v>469</v>
      </c>
      <c r="F9" s="196" t="s">
        <v>441</v>
      </c>
      <c r="G9" s="196" t="s">
        <v>615</v>
      </c>
      <c r="H9" s="237" t="s">
        <v>414</v>
      </c>
      <c r="I9" s="227"/>
    </row>
    <row r="10" spans="1:16" ht="29.25" thickBot="1" x14ac:dyDescent="0.3">
      <c r="A10" s="20" t="s">
        <v>107</v>
      </c>
      <c r="B10" s="197" t="s">
        <v>711</v>
      </c>
      <c r="C10" s="237" t="s">
        <v>710</v>
      </c>
      <c r="D10" s="214" t="s">
        <v>467</v>
      </c>
      <c r="E10" s="214" t="s">
        <v>466</v>
      </c>
      <c r="F10" s="173" t="s">
        <v>776</v>
      </c>
      <c r="G10" s="202" t="s">
        <v>633</v>
      </c>
      <c r="H10" s="265" t="s">
        <v>770</v>
      </c>
      <c r="I10" s="223"/>
    </row>
    <row r="11" spans="1:16" ht="29.25" thickBot="1" x14ac:dyDescent="0.3">
      <c r="A11" s="20" t="s">
        <v>108</v>
      </c>
      <c r="B11" s="215" t="s">
        <v>643</v>
      </c>
      <c r="C11" s="213"/>
      <c r="D11" s="201" t="s">
        <v>644</v>
      </c>
      <c r="E11" s="196" t="s">
        <v>413</v>
      </c>
      <c r="F11" s="196" t="s">
        <v>610</v>
      </c>
      <c r="G11" s="196" t="s">
        <v>616</v>
      </c>
      <c r="H11" s="196" t="s">
        <v>617</v>
      </c>
      <c r="I11" s="282" t="s">
        <v>804</v>
      </c>
      <c r="P11" s="172"/>
    </row>
    <row r="12" spans="1:16" ht="29.25" thickBot="1" x14ac:dyDescent="0.3">
      <c r="A12" s="20" t="s">
        <v>109</v>
      </c>
      <c r="B12" s="208" t="s">
        <v>608</v>
      </c>
      <c r="C12" s="202" t="s">
        <v>609</v>
      </c>
      <c r="D12" s="202" t="s">
        <v>613</v>
      </c>
      <c r="E12" s="202" t="s">
        <v>706</v>
      </c>
      <c r="F12" s="202" t="s">
        <v>614</v>
      </c>
      <c r="G12" s="201" t="s">
        <v>349</v>
      </c>
      <c r="H12" s="212"/>
      <c r="I12" s="235"/>
    </row>
    <row r="13" spans="1:16" ht="32.25" customHeight="1" thickBot="1" x14ac:dyDescent="0.3">
      <c r="A13" s="20" t="s">
        <v>110</v>
      </c>
      <c r="B13" s="208" t="s">
        <v>391</v>
      </c>
      <c r="C13" s="202" t="s">
        <v>389</v>
      </c>
      <c r="D13" s="269" t="s">
        <v>766</v>
      </c>
      <c r="E13" s="202" t="s">
        <v>390</v>
      </c>
      <c r="F13" s="196" t="s">
        <v>627</v>
      </c>
      <c r="G13" s="196" t="s">
        <v>625</v>
      </c>
      <c r="H13" s="265" t="s">
        <v>777</v>
      </c>
      <c r="I13" s="223"/>
    </row>
    <row r="14" spans="1:16" ht="29.25" thickBot="1" x14ac:dyDescent="0.3">
      <c r="A14" s="20" t="s">
        <v>111</v>
      </c>
      <c r="B14" s="217" t="s">
        <v>457</v>
      </c>
      <c r="C14" s="233"/>
      <c r="D14" s="202" t="s">
        <v>636</v>
      </c>
      <c r="E14" s="196" t="s">
        <v>628</v>
      </c>
      <c r="F14" s="212"/>
      <c r="G14" s="214" t="s">
        <v>485</v>
      </c>
      <c r="H14" s="196" t="s">
        <v>624</v>
      </c>
      <c r="I14" s="214" t="s">
        <v>463</v>
      </c>
    </row>
    <row r="15" spans="1:16" ht="29.25" thickBot="1" x14ac:dyDescent="0.3">
      <c r="A15" s="20" t="s">
        <v>287</v>
      </c>
      <c r="B15" s="215" t="s">
        <v>626</v>
      </c>
      <c r="C15" s="201" t="s">
        <v>581</v>
      </c>
      <c r="D15" s="201" t="s">
        <v>650</v>
      </c>
      <c r="E15" s="201" t="s">
        <v>649</v>
      </c>
      <c r="F15" s="201" t="s">
        <v>647</v>
      </c>
      <c r="G15" s="212"/>
      <c r="H15" s="212"/>
      <c r="I15" s="225" t="s">
        <v>651</v>
      </c>
    </row>
    <row r="16" spans="1:16" ht="29.25" thickBot="1" x14ac:dyDescent="0.3">
      <c r="A16" s="20" t="s">
        <v>123</v>
      </c>
      <c r="B16" s="270" t="s">
        <v>681</v>
      </c>
      <c r="C16" s="262" t="s">
        <v>679</v>
      </c>
      <c r="D16" s="202" t="s">
        <v>635</v>
      </c>
      <c r="E16" s="291" t="s">
        <v>767</v>
      </c>
      <c r="F16" s="202" t="s">
        <v>637</v>
      </c>
      <c r="G16" s="202" t="s">
        <v>638</v>
      </c>
      <c r="H16" s="202" t="s">
        <v>639</v>
      </c>
      <c r="I16" s="205" t="s">
        <v>640</v>
      </c>
    </row>
    <row r="17" spans="1:16" ht="29.25" thickBot="1" x14ac:dyDescent="0.3">
      <c r="A17" s="20" t="s">
        <v>113</v>
      </c>
      <c r="D17" s="202" t="s">
        <v>634</v>
      </c>
      <c r="E17" s="201" t="s">
        <v>659</v>
      </c>
      <c r="F17" s="201" t="s">
        <v>648</v>
      </c>
      <c r="G17" s="202" t="s">
        <v>631</v>
      </c>
      <c r="H17" s="202" t="s">
        <v>632</v>
      </c>
      <c r="I17" s="205" t="s">
        <v>398</v>
      </c>
      <c r="P17" s="31"/>
    </row>
    <row r="18" spans="1:16" ht="30.75" thickBot="1" x14ac:dyDescent="0.3">
      <c r="A18" s="20" t="s">
        <v>290</v>
      </c>
      <c r="B18" s="216"/>
      <c r="C18" s="265" t="s">
        <v>773</v>
      </c>
      <c r="D18" s="202" t="s">
        <v>409</v>
      </c>
      <c r="E18" s="162" t="s">
        <v>771</v>
      </c>
      <c r="F18" s="265" t="s">
        <v>772</v>
      </c>
      <c r="I18" s="227"/>
    </row>
    <row r="19" spans="1:16" ht="18.75" hidden="1" thickBot="1" x14ac:dyDescent="0.3">
      <c r="A19" s="20" t="s">
        <v>114</v>
      </c>
      <c r="B19" s="216"/>
      <c r="C19" s="212"/>
      <c r="D19" s="212"/>
      <c r="E19" s="212"/>
      <c r="F19" s="212"/>
      <c r="G19" s="212"/>
      <c r="H19" s="212"/>
      <c r="I19" s="223"/>
    </row>
    <row r="20" spans="1:16" ht="18.75" hidden="1" thickBot="1" x14ac:dyDescent="0.3">
      <c r="A20" s="20" t="s">
        <v>115</v>
      </c>
      <c r="B20" s="216"/>
      <c r="C20" s="212"/>
      <c r="D20" s="212"/>
      <c r="E20" s="212"/>
      <c r="F20" s="212"/>
      <c r="G20" s="213"/>
      <c r="H20" s="213"/>
      <c r="I20" s="227"/>
    </row>
    <row r="21" spans="1:16" ht="18.75" hidden="1" thickBot="1" x14ac:dyDescent="0.3">
      <c r="A21" s="56" t="s">
        <v>288</v>
      </c>
      <c r="B21" s="216"/>
      <c r="C21" s="213"/>
      <c r="D21" s="212"/>
      <c r="E21" s="212"/>
      <c r="F21" s="212"/>
      <c r="G21" s="212"/>
      <c r="H21" s="212"/>
      <c r="I21" s="227"/>
    </row>
    <row r="22" spans="1:16" ht="18.75" hidden="1" thickBot="1" x14ac:dyDescent="0.3">
      <c r="A22" s="56" t="s">
        <v>117</v>
      </c>
      <c r="B22" s="216"/>
      <c r="C22" s="212"/>
      <c r="D22" s="212"/>
      <c r="E22" s="212"/>
      <c r="F22" s="212"/>
      <c r="G22" s="213"/>
      <c r="H22" s="213"/>
      <c r="I22" s="235"/>
    </row>
    <row r="23" spans="1:16" s="22" customFormat="1" ht="29.25" thickBot="1" x14ac:dyDescent="0.3">
      <c r="A23" s="20" t="s">
        <v>112</v>
      </c>
      <c r="B23" s="215" t="s">
        <v>642</v>
      </c>
      <c r="C23" s="213"/>
      <c r="D23" s="201" t="s">
        <v>641</v>
      </c>
      <c r="E23" s="201" t="s">
        <v>657</v>
      </c>
      <c r="F23" s="201" t="s">
        <v>655</v>
      </c>
      <c r="G23" s="201" t="s">
        <v>653</v>
      </c>
      <c r="H23" s="201" t="s">
        <v>652</v>
      </c>
      <c r="I23" s="227"/>
    </row>
    <row r="24" spans="1:16" ht="29.25" thickBot="1" x14ac:dyDescent="0.3">
      <c r="A24" s="20" t="s">
        <v>116</v>
      </c>
      <c r="B24" s="548" t="s">
        <v>329</v>
      </c>
      <c r="C24" s="546"/>
      <c r="D24" s="206" t="s">
        <v>658</v>
      </c>
      <c r="E24" s="206" t="s">
        <v>656</v>
      </c>
      <c r="F24" s="206" t="s">
        <v>654</v>
      </c>
      <c r="H24" s="546" t="s">
        <v>336</v>
      </c>
      <c r="I24" s="547"/>
    </row>
    <row r="25" spans="1:16" ht="33.75" customHeight="1" thickBot="1" x14ac:dyDescent="0.3">
      <c r="A25" s="560" t="s">
        <v>118</v>
      </c>
      <c r="B25" s="561"/>
      <c r="C25" s="561"/>
      <c r="D25" s="561"/>
      <c r="E25" s="561"/>
      <c r="F25" s="561"/>
      <c r="G25" s="561"/>
      <c r="H25" s="561"/>
      <c r="I25" s="562"/>
    </row>
    <row r="26" spans="1:16" ht="18.75" thickBot="1" x14ac:dyDescent="0.3">
      <c r="A26" s="20" t="s">
        <v>119</v>
      </c>
      <c r="B26" s="530" t="s">
        <v>779</v>
      </c>
      <c r="C26" s="531"/>
      <c r="D26" s="531"/>
      <c r="E26" s="231"/>
      <c r="F26" s="231"/>
      <c r="G26" s="533" t="s">
        <v>721</v>
      </c>
      <c r="H26" s="533"/>
      <c r="I26" s="564"/>
    </row>
    <row r="27" spans="1:16" ht="18.75" thickBot="1" x14ac:dyDescent="0.3">
      <c r="A27" s="20" t="s">
        <v>120</v>
      </c>
      <c r="B27" s="565" t="s">
        <v>765</v>
      </c>
      <c r="C27" s="533"/>
      <c r="D27" s="533"/>
      <c r="E27" s="198"/>
      <c r="F27" s="199"/>
      <c r="G27" s="558" t="s">
        <v>722</v>
      </c>
      <c r="H27" s="558"/>
      <c r="I27" s="559"/>
    </row>
    <row r="28" spans="1:16" ht="18.75" thickBot="1" x14ac:dyDescent="0.3">
      <c r="A28" s="20" t="s">
        <v>121</v>
      </c>
      <c r="B28" s="526" t="s">
        <v>305</v>
      </c>
      <c r="C28" s="526"/>
      <c r="D28" s="545"/>
      <c r="E28" s="199"/>
      <c r="F28" s="199"/>
      <c r="G28" s="565" t="s">
        <v>764</v>
      </c>
      <c r="H28" s="533"/>
      <c r="I28" s="533"/>
    </row>
    <row r="29" spans="1:16" ht="18.75" thickBot="1" x14ac:dyDescent="0.3">
      <c r="A29" s="20" t="s">
        <v>289</v>
      </c>
      <c r="B29" s="529" t="s">
        <v>323</v>
      </c>
      <c r="C29" s="526"/>
      <c r="D29" s="526"/>
      <c r="E29" s="199"/>
      <c r="F29" s="199"/>
    </row>
    <row r="30" spans="1:16" ht="18.75" customHeight="1" thickBot="1" x14ac:dyDescent="0.3">
      <c r="A30" s="20" t="s">
        <v>762</v>
      </c>
      <c r="B30" s="526" t="s">
        <v>786</v>
      </c>
      <c r="C30" s="526"/>
      <c r="D30" s="545"/>
      <c r="G30" s="569" t="s">
        <v>694</v>
      </c>
      <c r="H30" s="570"/>
      <c r="I30" s="529"/>
    </row>
    <row r="31" spans="1:16" ht="18.75" customHeight="1" thickBot="1" x14ac:dyDescent="0.3">
      <c r="A31" s="20" t="s">
        <v>141</v>
      </c>
      <c r="B31" s="554" t="s">
        <v>696</v>
      </c>
      <c r="C31" s="555"/>
      <c r="D31" s="556"/>
      <c r="E31" s="199"/>
      <c r="F31" s="199"/>
      <c r="G31" s="531" t="s">
        <v>407</v>
      </c>
      <c r="H31" s="531"/>
      <c r="I31" s="563"/>
    </row>
    <row r="32" spans="1:16" ht="18.75" thickBot="1" x14ac:dyDescent="0.3">
      <c r="A32" s="20" t="s">
        <v>143</v>
      </c>
      <c r="B32" s="529" t="s">
        <v>324</v>
      </c>
      <c r="C32" s="526"/>
      <c r="D32" s="526"/>
      <c r="E32" s="199"/>
      <c r="F32" s="199"/>
      <c r="G32" s="566"/>
      <c r="H32" s="567"/>
      <c r="I32" s="568"/>
    </row>
    <row r="33" spans="1:9" ht="18.75" thickBot="1" x14ac:dyDescent="0.3">
      <c r="A33" s="20" t="s">
        <v>122</v>
      </c>
      <c r="B33" s="548" t="s">
        <v>335</v>
      </c>
      <c r="C33" s="546"/>
      <c r="D33" s="253"/>
      <c r="E33" s="253"/>
      <c r="F33" s="229"/>
      <c r="G33" s="229"/>
      <c r="H33" s="546" t="s">
        <v>330</v>
      </c>
      <c r="I33" s="547"/>
    </row>
  </sheetData>
  <mergeCells count="20">
    <mergeCell ref="B31:D31"/>
    <mergeCell ref="B26:D26"/>
    <mergeCell ref="H24:I24"/>
    <mergeCell ref="H33:I33"/>
    <mergeCell ref="B24:C24"/>
    <mergeCell ref="G31:I31"/>
    <mergeCell ref="G26:I26"/>
    <mergeCell ref="G27:I27"/>
    <mergeCell ref="G28:I28"/>
    <mergeCell ref="B27:D27"/>
    <mergeCell ref="B29:D29"/>
    <mergeCell ref="B32:D32"/>
    <mergeCell ref="G32:I32"/>
    <mergeCell ref="G30:I30"/>
    <mergeCell ref="B33:C33"/>
    <mergeCell ref="A1:I1"/>
    <mergeCell ref="A4:I4"/>
    <mergeCell ref="A25:I25"/>
    <mergeCell ref="B30:D30"/>
    <mergeCell ref="B28:D28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71" zoomScaleNormal="71" workbookViewId="0">
      <pane ySplit="3" topLeftCell="A4" activePane="bottomLeft" state="frozen"/>
      <selection activeCell="C21" sqref="C21:J22"/>
      <selection pane="bottomLeft" activeCell="E5" sqref="E5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33.75" customHeight="1" thickBot="1" x14ac:dyDescent="0.35">
      <c r="A1" s="573" t="s">
        <v>127</v>
      </c>
      <c r="B1" s="574"/>
      <c r="C1" s="574"/>
      <c r="D1" s="574"/>
      <c r="E1" s="574"/>
      <c r="F1" s="574"/>
      <c r="G1" s="574"/>
      <c r="H1" s="574"/>
      <c r="I1" s="574"/>
    </row>
    <row r="2" spans="1:9" ht="21" thickBot="1" x14ac:dyDescent="0.3">
      <c r="A2" s="49" t="s">
        <v>91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92</v>
      </c>
      <c r="B3" s="50" t="s">
        <v>93</v>
      </c>
      <c r="C3" s="50" t="s">
        <v>94</v>
      </c>
      <c r="D3" s="50" t="s">
        <v>95</v>
      </c>
      <c r="E3" s="50" t="s">
        <v>96</v>
      </c>
      <c r="F3" s="50" t="s">
        <v>97</v>
      </c>
      <c r="G3" s="50" t="s">
        <v>98</v>
      </c>
      <c r="H3" s="50" t="s">
        <v>99</v>
      </c>
      <c r="I3" s="50" t="s">
        <v>100</v>
      </c>
    </row>
    <row r="4" spans="1:9" ht="18.75" thickBot="1" x14ac:dyDescent="0.3">
      <c r="A4" s="575" t="s">
        <v>101</v>
      </c>
      <c r="B4" s="576"/>
      <c r="C4" s="576"/>
      <c r="D4" s="576"/>
      <c r="E4" s="576"/>
      <c r="F4" s="576"/>
      <c r="G4" s="577"/>
      <c r="H4" s="576"/>
      <c r="I4" s="578"/>
    </row>
    <row r="5" spans="1:9" ht="36.75" customHeight="1" thickBot="1" x14ac:dyDescent="0.3">
      <c r="A5" s="20" t="s">
        <v>102</v>
      </c>
      <c r="B5" s="216"/>
      <c r="C5" s="293"/>
      <c r="D5" s="233"/>
      <c r="E5" s="214" t="s">
        <v>775</v>
      </c>
      <c r="F5" s="201" t="s">
        <v>774</v>
      </c>
      <c r="G5" s="582" t="s">
        <v>693</v>
      </c>
      <c r="H5" s="263" t="s">
        <v>673</v>
      </c>
      <c r="I5" s="270" t="s">
        <v>672</v>
      </c>
    </row>
    <row r="6" spans="1:9" ht="29.25" thickBot="1" x14ac:dyDescent="0.3">
      <c r="A6" s="20" t="s">
        <v>103</v>
      </c>
      <c r="B6" s="263" t="s">
        <v>444</v>
      </c>
      <c r="C6" s="269" t="s">
        <v>443</v>
      </c>
      <c r="D6" s="270" t="s">
        <v>623</v>
      </c>
      <c r="E6" s="233"/>
      <c r="F6" s="278" t="s">
        <v>346</v>
      </c>
      <c r="G6" s="583"/>
      <c r="H6" s="215" t="s">
        <v>349</v>
      </c>
      <c r="I6" s="223"/>
    </row>
    <row r="7" spans="1:9" ht="0.75" customHeight="1" thickBot="1" x14ac:dyDescent="0.3">
      <c r="A7" s="20" t="s">
        <v>104</v>
      </c>
      <c r="B7" s="216"/>
      <c r="C7" s="212"/>
      <c r="D7" s="212"/>
      <c r="E7" s="212"/>
      <c r="F7" s="294"/>
      <c r="G7" s="583"/>
      <c r="H7" s="216"/>
      <c r="I7" s="223"/>
    </row>
    <row r="8" spans="1:9" ht="29.25" thickBot="1" x14ac:dyDescent="0.3">
      <c r="A8" s="20" t="s">
        <v>105</v>
      </c>
      <c r="B8" s="263" t="s">
        <v>442</v>
      </c>
      <c r="C8" s="269" t="s">
        <v>670</v>
      </c>
      <c r="D8" s="269" t="s">
        <v>671</v>
      </c>
      <c r="E8" s="295"/>
      <c r="F8" s="262" t="s">
        <v>678</v>
      </c>
      <c r="G8" s="583"/>
      <c r="H8" s="263" t="s">
        <v>680</v>
      </c>
      <c r="I8" s="297"/>
    </row>
    <row r="9" spans="1:9" ht="33" customHeight="1" thickBot="1" x14ac:dyDescent="0.3">
      <c r="A9" s="20" t="s">
        <v>106</v>
      </c>
      <c r="B9" s="263" t="s">
        <v>445</v>
      </c>
      <c r="C9" s="269" t="s">
        <v>446</v>
      </c>
      <c r="D9" s="269" t="s">
        <v>713</v>
      </c>
      <c r="E9" s="269" t="s">
        <v>677</v>
      </c>
      <c r="G9" s="583"/>
      <c r="H9" s="269" t="s">
        <v>712</v>
      </c>
      <c r="I9" s="209" t="s">
        <v>433</v>
      </c>
    </row>
    <row r="10" spans="1:9" ht="29.25" thickBot="1" x14ac:dyDescent="0.3">
      <c r="A10" s="20" t="s">
        <v>107</v>
      </c>
      <c r="B10" s="216"/>
      <c r="C10" s="269" t="s">
        <v>665</v>
      </c>
      <c r="E10" s="212"/>
      <c r="F10" s="262" t="s">
        <v>666</v>
      </c>
      <c r="G10" s="583"/>
      <c r="H10" s="216"/>
    </row>
    <row r="11" spans="1:9" ht="29.25" thickBot="1" x14ac:dyDescent="0.3">
      <c r="A11" s="20" t="s">
        <v>108</v>
      </c>
      <c r="B11" s="216"/>
      <c r="C11" s="265" t="s">
        <v>771</v>
      </c>
      <c r="D11" s="265" t="s">
        <v>772</v>
      </c>
      <c r="E11" s="293"/>
      <c r="F11" s="296" t="s">
        <v>685</v>
      </c>
      <c r="G11" s="583"/>
      <c r="H11" s="265" t="s">
        <v>773</v>
      </c>
      <c r="I11" s="223"/>
    </row>
    <row r="12" spans="1:9" ht="29.25" customHeight="1" thickBot="1" x14ac:dyDescent="0.3">
      <c r="A12" s="20" t="s">
        <v>109</v>
      </c>
      <c r="B12" s="215" t="s">
        <v>339</v>
      </c>
      <c r="C12" s="201" t="s">
        <v>340</v>
      </c>
      <c r="D12" s="201" t="s">
        <v>354</v>
      </c>
      <c r="E12" s="201" t="s">
        <v>353</v>
      </c>
      <c r="F12" s="278" t="s">
        <v>354</v>
      </c>
      <c r="G12" s="583"/>
      <c r="H12" s="217" t="s">
        <v>488</v>
      </c>
      <c r="I12" s="223"/>
    </row>
    <row r="13" spans="1:9" ht="30.75" customHeight="1" thickBot="1" x14ac:dyDescent="0.3">
      <c r="A13" s="20" t="s">
        <v>110</v>
      </c>
      <c r="B13" s="263" t="s">
        <v>447</v>
      </c>
      <c r="C13" s="269" t="s">
        <v>674</v>
      </c>
      <c r="D13" s="215" t="s">
        <v>351</v>
      </c>
      <c r="E13" s="201" t="s">
        <v>350</v>
      </c>
      <c r="F13" s="262" t="s">
        <v>675</v>
      </c>
      <c r="G13" s="583"/>
      <c r="H13" s="216"/>
      <c r="I13" s="270" t="s">
        <v>676</v>
      </c>
    </row>
    <row r="14" spans="1:9" ht="30" customHeight="1" thickBot="1" x14ac:dyDescent="0.3">
      <c r="A14" s="20" t="s">
        <v>111</v>
      </c>
      <c r="B14" s="216"/>
      <c r="C14" s="214" t="s">
        <v>458</v>
      </c>
      <c r="D14" s="214" t="s">
        <v>475</v>
      </c>
      <c r="E14" s="173" t="s">
        <v>776</v>
      </c>
      <c r="F14" s="292" t="s">
        <v>477</v>
      </c>
      <c r="G14" s="583"/>
      <c r="H14" s="217" t="s">
        <v>546</v>
      </c>
      <c r="I14" s="214" t="s">
        <v>547</v>
      </c>
    </row>
    <row r="15" spans="1:9" ht="29.25" thickBot="1" x14ac:dyDescent="0.3">
      <c r="A15" s="20" t="s">
        <v>287</v>
      </c>
      <c r="B15" s="216"/>
      <c r="C15" s="214" t="s">
        <v>476</v>
      </c>
      <c r="D15" s="214" t="s">
        <v>474</v>
      </c>
      <c r="E15" s="212"/>
      <c r="F15" s="292" t="s">
        <v>478</v>
      </c>
      <c r="G15" s="583"/>
      <c r="H15" s="217" t="s">
        <v>548</v>
      </c>
      <c r="I15" s="214" t="s">
        <v>549</v>
      </c>
    </row>
    <row r="16" spans="1:9" ht="30.75" customHeight="1" thickBot="1" x14ac:dyDescent="0.3">
      <c r="A16" s="20" t="s">
        <v>123</v>
      </c>
      <c r="B16" s="263" t="s">
        <v>667</v>
      </c>
      <c r="C16" s="269" t="s">
        <v>668</v>
      </c>
      <c r="D16" s="282" t="s">
        <v>804</v>
      </c>
      <c r="E16" s="226" t="s">
        <v>550</v>
      </c>
      <c r="F16" s="262" t="s">
        <v>669</v>
      </c>
      <c r="G16" s="583"/>
      <c r="H16" s="201" t="s">
        <v>781</v>
      </c>
      <c r="I16" s="201" t="s">
        <v>782</v>
      </c>
    </row>
    <row r="17" spans="1:9" ht="30.75" customHeight="1" thickBot="1" x14ac:dyDescent="0.3">
      <c r="A17" s="20" t="s">
        <v>113</v>
      </c>
      <c r="B17" s="215" t="s">
        <v>343</v>
      </c>
      <c r="C17" s="201" t="s">
        <v>344</v>
      </c>
      <c r="D17" s="212"/>
      <c r="E17" s="226" t="s">
        <v>462</v>
      </c>
      <c r="F17" s="278" t="s">
        <v>345</v>
      </c>
      <c r="G17" s="583"/>
      <c r="H17" s="216"/>
      <c r="I17" s="223"/>
    </row>
    <row r="18" spans="1:9" ht="36.75" customHeight="1" thickBot="1" x14ac:dyDescent="0.3">
      <c r="A18" s="20" t="s">
        <v>290</v>
      </c>
      <c r="B18" s="264" t="s">
        <v>691</v>
      </c>
      <c r="C18" s="265" t="s">
        <v>692</v>
      </c>
      <c r="D18" s="212"/>
      <c r="E18" s="212"/>
      <c r="F18" s="296" t="s">
        <v>682</v>
      </c>
      <c r="G18" s="583"/>
      <c r="H18" s="264" t="s">
        <v>683</v>
      </c>
      <c r="I18" s="266" t="s">
        <v>684</v>
      </c>
    </row>
    <row r="19" spans="1:9" ht="36" customHeight="1" thickBot="1" x14ac:dyDescent="0.3">
      <c r="A19" s="20" t="s">
        <v>114</v>
      </c>
      <c r="B19" s="264" t="s">
        <v>689</v>
      </c>
      <c r="C19" s="212"/>
      <c r="D19" s="212"/>
      <c r="E19" s="265" t="s">
        <v>383</v>
      </c>
      <c r="F19" s="296" t="s">
        <v>686</v>
      </c>
      <c r="G19" s="583"/>
      <c r="H19" s="264" t="s">
        <v>687</v>
      </c>
      <c r="I19" s="266" t="s">
        <v>688</v>
      </c>
    </row>
    <row r="20" spans="1:9" ht="29.25" thickBot="1" x14ac:dyDescent="0.3">
      <c r="A20" s="20" t="s">
        <v>115</v>
      </c>
      <c r="B20" s="216"/>
      <c r="C20" s="212"/>
      <c r="D20" s="212"/>
      <c r="E20" s="201" t="s">
        <v>370</v>
      </c>
      <c r="F20" s="278" t="s">
        <v>714</v>
      </c>
      <c r="G20" s="583"/>
      <c r="H20" s="216"/>
      <c r="I20" s="241"/>
    </row>
    <row r="21" spans="1:9" ht="30" customHeight="1" thickBot="1" x14ac:dyDescent="0.3">
      <c r="A21" s="20" t="s">
        <v>288</v>
      </c>
      <c r="B21" s="264" t="s">
        <v>398</v>
      </c>
      <c r="C21" s="212"/>
      <c r="D21" s="201" t="s">
        <v>374</v>
      </c>
      <c r="E21" s="201" t="s">
        <v>375</v>
      </c>
      <c r="F21" s="293"/>
      <c r="G21" s="583"/>
      <c r="H21" s="264" t="s">
        <v>690</v>
      </c>
      <c r="I21" s="293"/>
    </row>
    <row r="22" spans="1:9" ht="41.25" customHeight="1" thickBot="1" x14ac:dyDescent="0.3">
      <c r="A22" s="20" t="s">
        <v>117</v>
      </c>
      <c r="B22" s="293"/>
      <c r="C22" s="212"/>
      <c r="D22" s="293"/>
      <c r="E22" s="293"/>
      <c r="F22" s="293"/>
      <c r="G22" s="583"/>
      <c r="H22" s="216"/>
      <c r="I22" s="293"/>
    </row>
    <row r="23" spans="1:9" ht="34.5" customHeight="1" thickBot="1" x14ac:dyDescent="0.3">
      <c r="A23" s="20" t="s">
        <v>112</v>
      </c>
      <c r="B23" s="215" t="s">
        <v>369</v>
      </c>
      <c r="C23" s="212"/>
      <c r="D23" s="212"/>
      <c r="E23" s="201" t="s">
        <v>368</v>
      </c>
      <c r="F23" s="278" t="s">
        <v>717</v>
      </c>
      <c r="G23" s="583"/>
      <c r="H23" s="216"/>
      <c r="I23" s="291" t="s">
        <v>767</v>
      </c>
    </row>
    <row r="24" spans="1:9" ht="3.75" hidden="1" customHeight="1" thickBot="1" x14ac:dyDescent="0.3">
      <c r="A24" s="20" t="s">
        <v>116</v>
      </c>
      <c r="B24" s="257"/>
      <c r="C24" s="55"/>
      <c r="D24" s="55"/>
      <c r="E24" s="55"/>
      <c r="F24" s="256"/>
      <c r="G24" s="584"/>
      <c r="H24" s="257"/>
      <c r="I24" s="258"/>
    </row>
    <row r="25" spans="1:9" ht="18.75" thickBot="1" x14ac:dyDescent="0.3">
      <c r="A25" s="579" t="s">
        <v>118</v>
      </c>
      <c r="B25" s="580"/>
      <c r="C25" s="580"/>
      <c r="D25" s="580"/>
      <c r="E25" s="580"/>
      <c r="F25" s="580"/>
      <c r="G25" s="580"/>
      <c r="H25" s="580"/>
      <c r="I25" s="581"/>
    </row>
    <row r="26" spans="1:9" ht="29.25" thickBot="1" x14ac:dyDescent="0.3">
      <c r="A26" s="53" t="s">
        <v>119</v>
      </c>
      <c r="B26" s="238" t="s">
        <v>472</v>
      </c>
      <c r="C26" s="239" t="s">
        <v>473</v>
      </c>
      <c r="D26" s="552" t="s">
        <v>780</v>
      </c>
      <c r="E26" s="552"/>
      <c r="F26" s="552"/>
      <c r="G26" s="585" t="s">
        <v>147</v>
      </c>
      <c r="H26" s="259"/>
      <c r="I26" s="260"/>
    </row>
    <row r="27" spans="1:9" ht="24" customHeight="1" thickBot="1" x14ac:dyDescent="0.3">
      <c r="A27" s="53" t="s">
        <v>120</v>
      </c>
      <c r="B27" s="529" t="s">
        <v>302</v>
      </c>
      <c r="C27" s="526"/>
      <c r="D27" s="526"/>
      <c r="E27" s="198"/>
      <c r="F27" s="199"/>
      <c r="G27" s="586"/>
      <c r="H27" s="169"/>
      <c r="I27" s="170"/>
    </row>
    <row r="28" spans="1:9" ht="19.5" customHeight="1" thickBot="1" x14ac:dyDescent="0.3">
      <c r="A28" s="53" t="s">
        <v>121</v>
      </c>
      <c r="B28" s="529" t="s">
        <v>306</v>
      </c>
      <c r="C28" s="526"/>
      <c r="D28" s="526"/>
      <c r="E28" s="199"/>
      <c r="F28" s="199"/>
      <c r="G28" s="586"/>
      <c r="H28" s="167"/>
      <c r="I28" s="168"/>
    </row>
    <row r="29" spans="1:9" ht="18.75" thickBot="1" x14ac:dyDescent="0.3">
      <c r="A29" s="53" t="s">
        <v>289</v>
      </c>
      <c r="B29" s="588"/>
      <c r="C29" s="589"/>
      <c r="D29" s="590"/>
      <c r="E29" s="199"/>
      <c r="F29" s="233"/>
      <c r="G29" s="586"/>
      <c r="H29" s="48"/>
      <c r="I29" s="54"/>
    </row>
    <row r="30" spans="1:9" ht="20.25" customHeight="1" thickBot="1" x14ac:dyDescent="0.3">
      <c r="A30" s="53" t="s">
        <v>762</v>
      </c>
      <c r="B30" s="529" t="s">
        <v>319</v>
      </c>
      <c r="C30" s="526"/>
      <c r="D30" s="526"/>
      <c r="E30" s="199"/>
      <c r="F30" s="199"/>
      <c r="G30" s="586"/>
      <c r="H30" s="52"/>
      <c r="I30" s="164"/>
    </row>
    <row r="31" spans="1:9" ht="18.75" thickBot="1" x14ac:dyDescent="0.3">
      <c r="A31" s="53" t="s">
        <v>141</v>
      </c>
      <c r="B31" s="529" t="s">
        <v>787</v>
      </c>
      <c r="C31" s="526"/>
      <c r="D31" s="526"/>
      <c r="E31" s="199"/>
      <c r="F31" s="199"/>
      <c r="G31" s="586"/>
      <c r="H31" s="255"/>
      <c r="I31" s="261"/>
    </row>
    <row r="32" spans="1:9" ht="18.75" thickBot="1" x14ac:dyDescent="0.3">
      <c r="A32" s="53" t="s">
        <v>143</v>
      </c>
      <c r="B32" s="529" t="s">
        <v>316</v>
      </c>
      <c r="C32" s="526"/>
      <c r="D32" s="526"/>
      <c r="E32" s="199"/>
      <c r="F32" s="277"/>
      <c r="G32" s="586"/>
      <c r="H32" s="571"/>
      <c r="I32" s="572"/>
    </row>
    <row r="33" spans="1:9" ht="18.75" thickBot="1" x14ac:dyDescent="0.3">
      <c r="A33" s="53" t="s">
        <v>122</v>
      </c>
      <c r="B33" s="298"/>
      <c r="C33" s="229"/>
      <c r="D33" s="228"/>
      <c r="E33" s="229"/>
      <c r="F33" s="229"/>
      <c r="G33" s="587"/>
      <c r="H33" s="165"/>
      <c r="I33" s="166"/>
    </row>
    <row r="34" spans="1:9" ht="16.5" x14ac:dyDescent="0.3">
      <c r="A34" s="254"/>
    </row>
  </sheetData>
  <mergeCells count="13">
    <mergeCell ref="B30:D30"/>
    <mergeCell ref="B32:D32"/>
    <mergeCell ref="H32:I32"/>
    <mergeCell ref="A1:I1"/>
    <mergeCell ref="A4:I4"/>
    <mergeCell ref="A25:I25"/>
    <mergeCell ref="G5:G24"/>
    <mergeCell ref="G26:G33"/>
    <mergeCell ref="B31:D31"/>
    <mergeCell ref="B27:D27"/>
    <mergeCell ref="B28:D28"/>
    <mergeCell ref="D26:F26"/>
    <mergeCell ref="B29:D29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8"/>
      <c r="B1" s="327" t="s">
        <v>10</v>
      </c>
      <c r="C1" s="328"/>
      <c r="D1" s="328"/>
      <c r="E1" s="328"/>
      <c r="F1" s="328"/>
      <c r="G1" s="328"/>
      <c r="H1" s="328"/>
      <c r="I1" s="329"/>
    </row>
    <row r="2" spans="1:9" ht="27.75" customHeight="1" thickBot="1" x14ac:dyDescent="0.3">
      <c r="A2" s="58"/>
      <c r="B2" s="330"/>
      <c r="C2" s="331"/>
      <c r="D2" s="331"/>
      <c r="E2" s="331"/>
      <c r="F2" s="331"/>
      <c r="G2" s="331"/>
      <c r="H2" s="331"/>
      <c r="I2" s="332"/>
    </row>
    <row r="3" spans="1:9" ht="28.5" customHeight="1" thickBot="1" x14ac:dyDescent="0.3">
      <c r="A3" s="325" t="s">
        <v>195</v>
      </c>
      <c r="B3" s="333" t="s">
        <v>192</v>
      </c>
      <c r="C3" s="334"/>
      <c r="D3" s="334"/>
      <c r="E3" s="334"/>
      <c r="F3" s="334"/>
      <c r="G3" s="334"/>
      <c r="H3" s="334"/>
      <c r="I3" s="335"/>
    </row>
    <row r="4" spans="1:9" ht="28.5" customHeight="1" x14ac:dyDescent="0.25">
      <c r="A4" s="326"/>
      <c r="B4" s="336" t="s">
        <v>194</v>
      </c>
      <c r="C4" s="337"/>
      <c r="D4" s="337"/>
      <c r="E4" s="337"/>
      <c r="F4" s="337"/>
      <c r="G4" s="337"/>
      <c r="H4" s="337"/>
      <c r="I4" s="338"/>
    </row>
    <row r="5" spans="1:9" ht="15.75" x14ac:dyDescent="0.25">
      <c r="A5" s="326"/>
      <c r="B5" s="59" t="s">
        <v>158</v>
      </c>
      <c r="C5" s="60" t="s">
        <v>11</v>
      </c>
      <c r="D5" s="60" t="s">
        <v>12</v>
      </c>
      <c r="E5" s="60" t="s">
        <v>13</v>
      </c>
      <c r="F5" s="60" t="s">
        <v>14</v>
      </c>
      <c r="G5" s="60" t="s">
        <v>20</v>
      </c>
      <c r="H5" s="60" t="s">
        <v>15</v>
      </c>
      <c r="I5" s="61" t="s">
        <v>16</v>
      </c>
    </row>
    <row r="6" spans="1:9" ht="18" customHeight="1" x14ac:dyDescent="0.25">
      <c r="A6" s="326"/>
      <c r="B6" s="339" t="s">
        <v>17</v>
      </c>
      <c r="C6" s="340"/>
      <c r="D6" s="340"/>
      <c r="E6" s="340"/>
      <c r="F6" s="340"/>
      <c r="G6" s="340"/>
      <c r="H6" s="340"/>
      <c r="I6" s="341"/>
    </row>
    <row r="7" spans="1:9" ht="31.5" x14ac:dyDescent="0.25">
      <c r="A7" s="326"/>
      <c r="B7" s="62">
        <v>1</v>
      </c>
      <c r="C7" s="69" t="s">
        <v>202</v>
      </c>
      <c r="D7" s="63" t="s">
        <v>199</v>
      </c>
      <c r="E7" s="64" t="s">
        <v>200</v>
      </c>
      <c r="F7" s="64">
        <v>8</v>
      </c>
      <c r="G7" s="64">
        <v>3</v>
      </c>
      <c r="H7" s="64">
        <v>2018</v>
      </c>
      <c r="I7" s="65" t="s">
        <v>277</v>
      </c>
    </row>
    <row r="8" spans="1:9" ht="31.5" x14ac:dyDescent="0.25">
      <c r="A8" s="326"/>
      <c r="B8" s="62">
        <v>2</v>
      </c>
      <c r="C8" s="64" t="s">
        <v>203</v>
      </c>
      <c r="D8" s="63" t="s">
        <v>201</v>
      </c>
      <c r="E8" s="64" t="s">
        <v>217</v>
      </c>
      <c r="F8" s="64">
        <v>8</v>
      </c>
      <c r="G8" s="64">
        <v>1</v>
      </c>
      <c r="H8" s="64">
        <v>2018</v>
      </c>
      <c r="I8" s="65" t="s">
        <v>286</v>
      </c>
    </row>
    <row r="9" spans="1:9" ht="49.5" customHeight="1" x14ac:dyDescent="0.25">
      <c r="A9" s="326"/>
      <c r="B9" s="62">
        <v>3</v>
      </c>
      <c r="C9" s="64" t="s">
        <v>36</v>
      </c>
      <c r="D9" s="63" t="s">
        <v>37</v>
      </c>
      <c r="E9" s="64" t="s">
        <v>38</v>
      </c>
      <c r="F9" s="64">
        <v>9</v>
      </c>
      <c r="G9" s="64">
        <v>3</v>
      </c>
      <c r="H9" s="64">
        <v>2018</v>
      </c>
      <c r="I9" s="66" t="s">
        <v>727</v>
      </c>
    </row>
    <row r="10" spans="1:9" ht="63" x14ac:dyDescent="0.25">
      <c r="A10" s="326"/>
      <c r="B10" s="62">
        <v>4</v>
      </c>
      <c r="C10" s="64" t="s">
        <v>45</v>
      </c>
      <c r="D10" s="63" t="s">
        <v>44</v>
      </c>
      <c r="E10" s="64" t="s">
        <v>46</v>
      </c>
      <c r="F10" s="64">
        <v>16</v>
      </c>
      <c r="G10" s="64">
        <v>1</v>
      </c>
      <c r="H10" s="64">
        <v>2018</v>
      </c>
      <c r="I10" s="65" t="s">
        <v>278</v>
      </c>
    </row>
    <row r="11" spans="1:9" ht="47.25" customHeight="1" x14ac:dyDescent="0.25">
      <c r="A11" s="326"/>
      <c r="B11" s="62">
        <v>5</v>
      </c>
      <c r="C11" s="153" t="s">
        <v>214</v>
      </c>
      <c r="D11" s="63" t="s">
        <v>215</v>
      </c>
      <c r="E11" s="64" t="s">
        <v>216</v>
      </c>
      <c r="F11" s="64">
        <v>8</v>
      </c>
      <c r="G11" s="64">
        <v>3</v>
      </c>
      <c r="H11" s="64">
        <v>2018</v>
      </c>
      <c r="I11" s="67" t="s">
        <v>279</v>
      </c>
    </row>
    <row r="12" spans="1:9" s="31" customFormat="1" ht="31.5" customHeight="1" x14ac:dyDescent="0.25">
      <c r="A12" s="326"/>
      <c r="B12" s="62">
        <v>6</v>
      </c>
      <c r="C12" s="64" t="s">
        <v>150</v>
      </c>
      <c r="D12" s="63" t="s">
        <v>156</v>
      </c>
      <c r="E12" s="64" t="s">
        <v>157</v>
      </c>
      <c r="F12" s="64">
        <v>8</v>
      </c>
      <c r="G12" s="64">
        <v>3</v>
      </c>
      <c r="H12" s="64">
        <v>2018</v>
      </c>
      <c r="I12" s="67" t="s">
        <v>352</v>
      </c>
    </row>
    <row r="13" spans="1:9" s="152" customFormat="1" ht="31.5" x14ac:dyDescent="0.25">
      <c r="A13" s="326"/>
      <c r="B13" s="62">
        <v>7</v>
      </c>
      <c r="C13" s="64" t="s">
        <v>222</v>
      </c>
      <c r="D13" s="63" t="s">
        <v>218</v>
      </c>
      <c r="E13" s="64" t="s">
        <v>219</v>
      </c>
      <c r="F13" s="64">
        <v>8</v>
      </c>
      <c r="G13" s="64">
        <v>2</v>
      </c>
      <c r="H13" s="64">
        <v>2018</v>
      </c>
      <c r="I13" s="67" t="s">
        <v>728</v>
      </c>
    </row>
    <row r="14" spans="1:9" ht="47.25" x14ac:dyDescent="0.25">
      <c r="A14" s="326"/>
      <c r="B14" s="62">
        <v>8</v>
      </c>
      <c r="C14" s="64" t="s">
        <v>221</v>
      </c>
      <c r="D14" s="63" t="s">
        <v>223</v>
      </c>
      <c r="E14" s="64" t="s">
        <v>220</v>
      </c>
      <c r="F14" s="64">
        <v>16</v>
      </c>
      <c r="G14" s="64">
        <v>1</v>
      </c>
      <c r="H14" s="64">
        <v>2018</v>
      </c>
      <c r="I14" s="65" t="s">
        <v>280</v>
      </c>
    </row>
    <row r="15" spans="1:9" ht="30.75" customHeight="1" x14ac:dyDescent="0.25">
      <c r="A15" s="326"/>
      <c r="B15" s="345" t="s">
        <v>35</v>
      </c>
      <c r="C15" s="346"/>
      <c r="D15" s="346"/>
      <c r="E15" s="346"/>
      <c r="F15" s="346"/>
      <c r="G15" s="346"/>
      <c r="H15" s="346"/>
      <c r="I15" s="347"/>
    </row>
    <row r="16" spans="1:9" ht="31.5" x14ac:dyDescent="0.25">
      <c r="A16" s="326"/>
      <c r="B16" s="70">
        <v>9</v>
      </c>
      <c r="C16" s="68" t="s">
        <v>204</v>
      </c>
      <c r="D16" s="63" t="s">
        <v>250</v>
      </c>
      <c r="E16" s="64" t="s">
        <v>206</v>
      </c>
      <c r="F16" s="64">
        <v>4</v>
      </c>
      <c r="G16" s="64">
        <v>3</v>
      </c>
      <c r="H16" s="64">
        <v>2018</v>
      </c>
      <c r="I16" s="147" t="s">
        <v>729</v>
      </c>
    </row>
    <row r="17" spans="1:9" ht="47.25" x14ac:dyDescent="0.25">
      <c r="A17" s="326"/>
      <c r="B17" s="70">
        <v>10</v>
      </c>
      <c r="C17" s="64" t="s">
        <v>205</v>
      </c>
      <c r="D17" s="63" t="s">
        <v>249</v>
      </c>
      <c r="E17" s="64" t="s">
        <v>207</v>
      </c>
      <c r="F17" s="64">
        <v>8</v>
      </c>
      <c r="G17" s="64">
        <v>1</v>
      </c>
      <c r="H17" s="64">
        <v>2018</v>
      </c>
      <c r="I17" s="147" t="s">
        <v>730</v>
      </c>
    </row>
    <row r="18" spans="1:9" ht="31.5" x14ac:dyDescent="0.25">
      <c r="A18" s="326"/>
      <c r="B18" s="70">
        <v>11</v>
      </c>
      <c r="C18" s="64" t="s">
        <v>698</v>
      </c>
      <c r="D18" s="63" t="s">
        <v>699</v>
      </c>
      <c r="E18" s="64" t="s">
        <v>700</v>
      </c>
      <c r="F18" s="64">
        <v>1</v>
      </c>
      <c r="G18" s="64">
        <v>1</v>
      </c>
      <c r="H18" s="64">
        <v>2018</v>
      </c>
      <c r="I18" s="147" t="s">
        <v>702</v>
      </c>
    </row>
    <row r="19" spans="1:9" ht="31.5" x14ac:dyDescent="0.25">
      <c r="A19" s="326"/>
      <c r="B19" s="70">
        <v>12</v>
      </c>
      <c r="C19" s="153" t="s">
        <v>208</v>
      </c>
      <c r="D19" s="63" t="s">
        <v>209</v>
      </c>
      <c r="E19" s="64" t="s">
        <v>211</v>
      </c>
      <c r="F19" s="64">
        <v>2</v>
      </c>
      <c r="G19" s="64">
        <v>3</v>
      </c>
      <c r="H19" s="64">
        <v>2018</v>
      </c>
      <c r="I19" s="147" t="s">
        <v>284</v>
      </c>
    </row>
    <row r="20" spans="1:9" ht="32.25" thickBot="1" x14ac:dyDescent="0.3">
      <c r="A20" s="326"/>
      <c r="B20" s="70">
        <v>13</v>
      </c>
      <c r="C20" s="64" t="s">
        <v>213</v>
      </c>
      <c r="D20" s="63" t="s">
        <v>210</v>
      </c>
      <c r="E20" s="64" t="s">
        <v>212</v>
      </c>
      <c r="F20" s="285">
        <v>1</v>
      </c>
      <c r="G20" s="64">
        <v>3</v>
      </c>
      <c r="H20" s="64">
        <v>2018</v>
      </c>
      <c r="I20" s="147" t="s">
        <v>701</v>
      </c>
    </row>
    <row r="21" spans="1:9" ht="16.5" customHeight="1" thickBot="1" x14ac:dyDescent="0.3">
      <c r="A21" s="326"/>
      <c r="B21" s="342" t="s">
        <v>18</v>
      </c>
      <c r="C21" s="343"/>
      <c r="D21" s="343"/>
      <c r="E21" s="343"/>
      <c r="F21" s="286">
        <f>SUM(F7:F20)</f>
        <v>97</v>
      </c>
      <c r="G21" s="343"/>
      <c r="H21" s="343"/>
      <c r="I21" s="344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E10" sqref="E10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61"/>
      <c r="B1" s="363" t="s">
        <v>10</v>
      </c>
      <c r="C1" s="364"/>
      <c r="D1" s="364"/>
      <c r="E1" s="364"/>
      <c r="F1" s="364"/>
      <c r="G1" s="364"/>
      <c r="H1" s="364"/>
      <c r="I1" s="365"/>
    </row>
    <row r="2" spans="1:11" ht="25.5" customHeight="1" thickBot="1" x14ac:dyDescent="0.3">
      <c r="A2" s="362"/>
      <c r="B2" s="366"/>
      <c r="C2" s="367"/>
      <c r="D2" s="367"/>
      <c r="E2" s="367"/>
      <c r="F2" s="367"/>
      <c r="G2" s="367"/>
      <c r="H2" s="367"/>
      <c r="I2" s="368"/>
    </row>
    <row r="3" spans="1:11" ht="21" customHeight="1" thickBot="1" x14ac:dyDescent="0.3">
      <c r="A3" s="351" t="s">
        <v>195</v>
      </c>
      <c r="B3" s="369" t="s">
        <v>192</v>
      </c>
      <c r="C3" s="370"/>
      <c r="D3" s="370"/>
      <c r="E3" s="370"/>
      <c r="F3" s="370"/>
      <c r="G3" s="370"/>
      <c r="H3" s="370"/>
      <c r="I3" s="371"/>
    </row>
    <row r="4" spans="1:11" ht="21" thickBot="1" x14ac:dyDescent="0.3">
      <c r="A4" s="352"/>
      <c r="B4" s="372" t="s">
        <v>196</v>
      </c>
      <c r="C4" s="373"/>
      <c r="D4" s="373"/>
      <c r="E4" s="373"/>
      <c r="F4" s="373"/>
      <c r="G4" s="373"/>
      <c r="H4" s="373"/>
      <c r="I4" s="374"/>
    </row>
    <row r="5" spans="1:11" ht="16.5" thickBot="1" x14ac:dyDescent="0.3">
      <c r="A5" s="352"/>
      <c r="B5" s="81" t="s">
        <v>158</v>
      </c>
      <c r="C5" s="81" t="s">
        <v>11</v>
      </c>
      <c r="D5" s="81" t="s">
        <v>12</v>
      </c>
      <c r="E5" s="81" t="s">
        <v>13</v>
      </c>
      <c r="F5" s="81" t="s">
        <v>14</v>
      </c>
      <c r="G5" s="81" t="s">
        <v>20</v>
      </c>
      <c r="H5" s="81" t="s">
        <v>21</v>
      </c>
      <c r="I5" s="81" t="s">
        <v>16</v>
      </c>
    </row>
    <row r="6" spans="1:11" ht="21.75" customHeight="1" x14ac:dyDescent="0.25">
      <c r="A6" s="352"/>
      <c r="B6" s="375" t="s">
        <v>17</v>
      </c>
      <c r="C6" s="376"/>
      <c r="D6" s="376"/>
      <c r="E6" s="376"/>
      <c r="F6" s="376"/>
      <c r="G6" s="376"/>
      <c r="H6" s="376"/>
      <c r="I6" s="377"/>
    </row>
    <row r="7" spans="1:11" ht="31.5" x14ac:dyDescent="0.25">
      <c r="A7" s="352"/>
      <c r="B7" s="82">
        <v>1</v>
      </c>
      <c r="C7" s="73" t="s">
        <v>52</v>
      </c>
      <c r="D7" s="72" t="s">
        <v>53</v>
      </c>
      <c r="E7" s="73" t="s">
        <v>54</v>
      </c>
      <c r="F7" s="73">
        <v>7</v>
      </c>
      <c r="G7" s="73">
        <v>3</v>
      </c>
      <c r="H7" s="71">
        <v>2017</v>
      </c>
      <c r="I7" s="154" t="s">
        <v>281</v>
      </c>
    </row>
    <row r="8" spans="1:11" ht="31.5" x14ac:dyDescent="0.25">
      <c r="A8" s="352"/>
      <c r="B8" s="82">
        <v>2</v>
      </c>
      <c r="C8" s="73" t="s">
        <v>64</v>
      </c>
      <c r="D8" s="72" t="s">
        <v>65</v>
      </c>
      <c r="E8" s="73" t="s">
        <v>66</v>
      </c>
      <c r="F8" s="73">
        <v>7</v>
      </c>
      <c r="G8" s="73">
        <v>1</v>
      </c>
      <c r="H8" s="71">
        <v>2017</v>
      </c>
      <c r="I8" s="148" t="s">
        <v>411</v>
      </c>
    </row>
    <row r="9" spans="1:11" ht="31.5" x14ac:dyDescent="0.25">
      <c r="A9" s="352"/>
      <c r="B9" s="82">
        <v>3</v>
      </c>
      <c r="C9" s="73" t="s">
        <v>55</v>
      </c>
      <c r="D9" s="72" t="s">
        <v>56</v>
      </c>
      <c r="E9" s="92" t="s">
        <v>57</v>
      </c>
      <c r="F9" s="73">
        <v>7</v>
      </c>
      <c r="G9" s="73">
        <v>3</v>
      </c>
      <c r="H9" s="71">
        <v>2017</v>
      </c>
      <c r="I9" s="148" t="s">
        <v>731</v>
      </c>
      <c r="K9" s="47"/>
    </row>
    <row r="10" spans="1:11" ht="31.5" x14ac:dyDescent="0.25">
      <c r="A10" s="352"/>
      <c r="B10" s="82">
        <v>4</v>
      </c>
      <c r="C10" s="71" t="s">
        <v>134</v>
      </c>
      <c r="D10" s="72" t="s">
        <v>159</v>
      </c>
      <c r="E10" s="73" t="s">
        <v>135</v>
      </c>
      <c r="F10" s="73">
        <v>7</v>
      </c>
      <c r="G10" s="73">
        <v>4</v>
      </c>
      <c r="H10" s="71">
        <v>2017</v>
      </c>
      <c r="I10" s="148" t="s">
        <v>285</v>
      </c>
      <c r="K10" s="47"/>
    </row>
    <row r="11" spans="1:11" ht="29.25" customHeight="1" thickBot="1" x14ac:dyDescent="0.3">
      <c r="A11" s="352"/>
      <c r="B11" s="348" t="s">
        <v>163</v>
      </c>
      <c r="C11" s="349"/>
      <c r="D11" s="349"/>
      <c r="E11" s="349"/>
      <c r="F11" s="349"/>
      <c r="G11" s="349"/>
      <c r="H11" s="349"/>
      <c r="I11" s="350"/>
    </row>
    <row r="12" spans="1:11" ht="31.5" x14ac:dyDescent="0.25">
      <c r="A12" s="352"/>
      <c r="B12" s="84">
        <v>5</v>
      </c>
      <c r="C12" s="78" t="s">
        <v>33</v>
      </c>
      <c r="D12" s="80" t="s">
        <v>34</v>
      </c>
      <c r="E12" s="85" t="s">
        <v>145</v>
      </c>
      <c r="F12" s="78">
        <v>3</v>
      </c>
      <c r="G12" s="86">
        <v>3</v>
      </c>
      <c r="H12" s="87">
        <v>2017</v>
      </c>
      <c r="I12" s="161" t="s">
        <v>251</v>
      </c>
    </row>
    <row r="13" spans="1:11" ht="31.5" x14ac:dyDescent="0.25">
      <c r="A13" s="352"/>
      <c r="B13" s="84">
        <v>6</v>
      </c>
      <c r="C13" s="73" t="s">
        <v>160</v>
      </c>
      <c r="D13" s="74" t="s">
        <v>224</v>
      </c>
      <c r="E13" s="73" t="s">
        <v>229</v>
      </c>
      <c r="F13" s="75">
        <v>3</v>
      </c>
      <c r="G13" s="88">
        <v>3</v>
      </c>
      <c r="H13" s="87">
        <v>2017</v>
      </c>
      <c r="I13" s="149" t="s">
        <v>732</v>
      </c>
    </row>
    <row r="14" spans="1:11" ht="32.25" thickBot="1" x14ac:dyDescent="0.3">
      <c r="A14" s="352"/>
      <c r="B14" s="89">
        <v>7</v>
      </c>
      <c r="C14" s="76" t="s">
        <v>161</v>
      </c>
      <c r="D14" s="77" t="s">
        <v>162</v>
      </c>
      <c r="E14" s="76" t="s">
        <v>155</v>
      </c>
      <c r="F14" s="76">
        <v>2</v>
      </c>
      <c r="G14" s="90">
        <v>3</v>
      </c>
      <c r="H14" s="87">
        <v>2017</v>
      </c>
      <c r="I14" s="150" t="s">
        <v>292</v>
      </c>
    </row>
    <row r="15" spans="1:11" ht="16.5" customHeight="1" thickBot="1" x14ac:dyDescent="0.3">
      <c r="A15" s="352"/>
      <c r="B15" s="358" t="s">
        <v>164</v>
      </c>
      <c r="C15" s="359"/>
      <c r="D15" s="359"/>
      <c r="E15" s="359"/>
      <c r="F15" s="359"/>
      <c r="G15" s="359"/>
      <c r="H15" s="359"/>
      <c r="I15" s="360"/>
    </row>
    <row r="16" spans="1:11" ht="31.5" x14ac:dyDescent="0.25">
      <c r="A16" s="352"/>
      <c r="B16" s="78">
        <v>8</v>
      </c>
      <c r="C16" s="78" t="s">
        <v>228</v>
      </c>
      <c r="D16" s="79" t="s">
        <v>165</v>
      </c>
      <c r="E16" s="78" t="s">
        <v>166</v>
      </c>
      <c r="F16" s="78">
        <v>4</v>
      </c>
      <c r="G16" s="86">
        <v>3</v>
      </c>
      <c r="H16" s="87">
        <v>2017</v>
      </c>
      <c r="I16" s="151" t="s">
        <v>291</v>
      </c>
    </row>
    <row r="17" spans="1:9" ht="31.5" x14ac:dyDescent="0.25">
      <c r="A17" s="352"/>
      <c r="B17" s="73">
        <v>9</v>
      </c>
      <c r="C17" s="73" t="s">
        <v>227</v>
      </c>
      <c r="D17" s="72" t="s">
        <v>226</v>
      </c>
      <c r="E17" s="73" t="s">
        <v>225</v>
      </c>
      <c r="F17" s="73">
        <v>3</v>
      </c>
      <c r="G17" s="91">
        <v>3</v>
      </c>
      <c r="H17" s="87">
        <v>2017</v>
      </c>
      <c r="I17" s="83" t="s">
        <v>276</v>
      </c>
    </row>
    <row r="18" spans="1:9" ht="26.25" customHeight="1" thickBot="1" x14ac:dyDescent="0.3">
      <c r="A18" s="352"/>
      <c r="B18" s="348" t="s">
        <v>35</v>
      </c>
      <c r="C18" s="349"/>
      <c r="D18" s="349"/>
      <c r="E18" s="349"/>
      <c r="F18" s="349"/>
      <c r="G18" s="349"/>
      <c r="H18" s="349"/>
      <c r="I18" s="350"/>
    </row>
    <row r="19" spans="1:9" ht="46.5" customHeight="1" x14ac:dyDescent="0.25">
      <c r="A19" s="352"/>
      <c r="B19" s="84">
        <v>10</v>
      </c>
      <c r="C19" s="73" t="s">
        <v>22</v>
      </c>
      <c r="D19" s="72" t="s">
        <v>23</v>
      </c>
      <c r="E19" s="73" t="s">
        <v>24</v>
      </c>
      <c r="F19" s="73">
        <v>4</v>
      </c>
      <c r="G19" s="73">
        <v>3</v>
      </c>
      <c r="H19" s="71">
        <v>2017</v>
      </c>
      <c r="I19" s="149" t="s">
        <v>733</v>
      </c>
    </row>
    <row r="20" spans="1:9" ht="31.5" x14ac:dyDescent="0.25">
      <c r="A20" s="352"/>
      <c r="B20" s="84">
        <v>11</v>
      </c>
      <c r="C20" s="73" t="s">
        <v>85</v>
      </c>
      <c r="D20" s="72" t="s">
        <v>39</v>
      </c>
      <c r="E20" s="73" t="s">
        <v>40</v>
      </c>
      <c r="F20" s="73">
        <v>4</v>
      </c>
      <c r="G20" s="73">
        <v>1</v>
      </c>
      <c r="H20" s="71">
        <v>2017</v>
      </c>
      <c r="I20" s="149" t="s">
        <v>734</v>
      </c>
    </row>
    <row r="21" spans="1:9" ht="31.5" x14ac:dyDescent="0.25">
      <c r="A21" s="352"/>
      <c r="B21" s="84">
        <v>12</v>
      </c>
      <c r="C21" s="73" t="s">
        <v>25</v>
      </c>
      <c r="D21" s="72" t="s">
        <v>26</v>
      </c>
      <c r="E21" s="73" t="s">
        <v>27</v>
      </c>
      <c r="F21" s="73">
        <v>3</v>
      </c>
      <c r="G21" s="73">
        <v>3</v>
      </c>
      <c r="H21" s="71">
        <v>2017</v>
      </c>
      <c r="I21" s="148" t="s">
        <v>735</v>
      </c>
    </row>
    <row r="22" spans="1:9" ht="31.5" x14ac:dyDescent="0.25">
      <c r="A22" s="352"/>
      <c r="B22" s="84">
        <v>13</v>
      </c>
      <c r="C22" s="73" t="s">
        <v>41</v>
      </c>
      <c r="D22" s="72" t="s">
        <v>42</v>
      </c>
      <c r="E22" s="73" t="s">
        <v>43</v>
      </c>
      <c r="F22" s="73">
        <v>3</v>
      </c>
      <c r="G22" s="73">
        <v>1</v>
      </c>
      <c r="H22" s="71">
        <v>2017</v>
      </c>
      <c r="I22" s="148" t="s">
        <v>736</v>
      </c>
    </row>
    <row r="23" spans="1:9" ht="31.5" x14ac:dyDescent="0.25">
      <c r="A23" s="352"/>
      <c r="B23" s="84">
        <v>14</v>
      </c>
      <c r="C23" s="92" t="s">
        <v>28</v>
      </c>
      <c r="D23" s="83" t="s">
        <v>29</v>
      </c>
      <c r="E23" s="92" t="s">
        <v>144</v>
      </c>
      <c r="F23" s="73">
        <v>1</v>
      </c>
      <c r="G23" s="91">
        <v>3</v>
      </c>
      <c r="H23" s="71">
        <v>2017</v>
      </c>
      <c r="I23" s="148" t="s">
        <v>252</v>
      </c>
    </row>
    <row r="24" spans="1:9" ht="31.5" x14ac:dyDescent="0.25">
      <c r="A24" s="352"/>
      <c r="B24" s="84">
        <v>15</v>
      </c>
      <c r="C24" s="92" t="s">
        <v>737</v>
      </c>
      <c r="D24" s="83" t="s">
        <v>738</v>
      </c>
      <c r="E24" s="92" t="s">
        <v>739</v>
      </c>
      <c r="F24" s="73">
        <v>1</v>
      </c>
      <c r="G24" s="91">
        <v>3</v>
      </c>
      <c r="H24" s="71">
        <v>2017</v>
      </c>
      <c r="I24" s="83" t="s">
        <v>740</v>
      </c>
    </row>
    <row r="25" spans="1:9" ht="32.25" thickBot="1" x14ac:dyDescent="0.3">
      <c r="A25" s="352"/>
      <c r="B25" s="84">
        <v>18</v>
      </c>
      <c r="C25" s="92" t="s">
        <v>30</v>
      </c>
      <c r="D25" s="83" t="s">
        <v>31</v>
      </c>
      <c r="E25" s="92" t="s">
        <v>32</v>
      </c>
      <c r="F25" s="73">
        <v>1</v>
      </c>
      <c r="G25" s="91">
        <v>3</v>
      </c>
      <c r="H25" s="71">
        <v>2017</v>
      </c>
      <c r="I25" s="83" t="s">
        <v>253</v>
      </c>
    </row>
    <row r="26" spans="1:9" ht="17.25" thickBot="1" x14ac:dyDescent="0.3">
      <c r="A26" s="353"/>
      <c r="B26" s="354" t="s">
        <v>18</v>
      </c>
      <c r="C26" s="355"/>
      <c r="D26" s="355"/>
      <c r="E26" s="355"/>
      <c r="F26" s="93">
        <f>SUM(F7:F25)</f>
        <v>60</v>
      </c>
      <c r="G26" s="94"/>
      <c r="H26" s="356"/>
      <c r="I26" s="357"/>
    </row>
  </sheetData>
  <mergeCells count="11">
    <mergeCell ref="A1:A2"/>
    <mergeCell ref="B1:I2"/>
    <mergeCell ref="B3:I3"/>
    <mergeCell ref="B4:I4"/>
    <mergeCell ref="B6:I6"/>
    <mergeCell ref="B18:I18"/>
    <mergeCell ref="A3:A26"/>
    <mergeCell ref="B26:E26"/>
    <mergeCell ref="H26:I26"/>
    <mergeCell ref="B15:I15"/>
    <mergeCell ref="B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91"/>
      <c r="B1" s="392" t="s">
        <v>10</v>
      </c>
      <c r="C1" s="393"/>
      <c r="D1" s="393"/>
      <c r="E1" s="393"/>
      <c r="F1" s="393"/>
      <c r="G1" s="393"/>
      <c r="H1" s="393"/>
      <c r="I1" s="394"/>
    </row>
    <row r="2" spans="1:12" ht="24" customHeight="1" thickBot="1" x14ac:dyDescent="0.3">
      <c r="A2" s="391"/>
      <c r="B2" s="395"/>
      <c r="C2" s="396"/>
      <c r="D2" s="396"/>
      <c r="E2" s="396"/>
      <c r="F2" s="396"/>
      <c r="G2" s="396"/>
      <c r="H2" s="396"/>
      <c r="I2" s="397"/>
    </row>
    <row r="3" spans="1:12" ht="21" customHeight="1" thickBot="1" x14ac:dyDescent="0.35">
      <c r="A3" s="381" t="s">
        <v>195</v>
      </c>
      <c r="B3" s="398" t="s">
        <v>192</v>
      </c>
      <c r="C3" s="399"/>
      <c r="D3" s="399"/>
      <c r="E3" s="399"/>
      <c r="F3" s="399"/>
      <c r="G3" s="399"/>
      <c r="H3" s="399"/>
      <c r="I3" s="400"/>
    </row>
    <row r="4" spans="1:12" ht="21" thickBot="1" x14ac:dyDescent="0.35">
      <c r="A4" s="382"/>
      <c r="B4" s="401" t="s">
        <v>197</v>
      </c>
      <c r="C4" s="402"/>
      <c r="D4" s="402"/>
      <c r="E4" s="402"/>
      <c r="F4" s="402"/>
      <c r="G4" s="402"/>
      <c r="H4" s="402"/>
      <c r="I4" s="403"/>
    </row>
    <row r="5" spans="1:12" ht="32.25" thickBot="1" x14ac:dyDescent="0.3">
      <c r="A5" s="382"/>
      <c r="B5" s="95" t="s">
        <v>158</v>
      </c>
      <c r="C5" s="95" t="s">
        <v>11</v>
      </c>
      <c r="D5" s="95" t="s">
        <v>12</v>
      </c>
      <c r="E5" s="95" t="s">
        <v>13</v>
      </c>
      <c r="F5" s="95" t="s">
        <v>14</v>
      </c>
      <c r="G5" s="95" t="s">
        <v>62</v>
      </c>
      <c r="H5" s="95" t="s">
        <v>21</v>
      </c>
      <c r="I5" s="163" t="s">
        <v>16</v>
      </c>
    </row>
    <row r="6" spans="1:12" ht="18.75" customHeight="1" thickBot="1" x14ac:dyDescent="0.3">
      <c r="A6" s="382"/>
      <c r="B6" s="404" t="s">
        <v>17</v>
      </c>
      <c r="C6" s="405"/>
      <c r="D6" s="405"/>
      <c r="E6" s="405"/>
      <c r="F6" s="405"/>
      <c r="G6" s="405"/>
      <c r="H6" s="405"/>
      <c r="I6" s="406"/>
    </row>
    <row r="7" spans="1:12" s="13" customFormat="1" ht="50.25" thickBot="1" x14ac:dyDescent="0.3">
      <c r="A7" s="382"/>
      <c r="B7" s="96">
        <v>1</v>
      </c>
      <c r="C7" s="97" t="s">
        <v>79</v>
      </c>
      <c r="D7" s="98" t="s">
        <v>84</v>
      </c>
      <c r="E7" s="97" t="s">
        <v>83</v>
      </c>
      <c r="F7" s="97">
        <v>7</v>
      </c>
      <c r="G7" s="97">
        <v>3</v>
      </c>
      <c r="H7" s="97">
        <v>2016</v>
      </c>
      <c r="I7" s="99" t="s">
        <v>801</v>
      </c>
      <c r="K7" s="273" t="s">
        <v>703</v>
      </c>
      <c r="L7" s="274" t="s">
        <v>704</v>
      </c>
    </row>
    <row r="8" spans="1:12" ht="66.75" thickBot="1" x14ac:dyDescent="0.3">
      <c r="A8" s="382"/>
      <c r="B8" s="96">
        <v>2</v>
      </c>
      <c r="C8" s="100" t="s">
        <v>80</v>
      </c>
      <c r="D8" s="101" t="s">
        <v>81</v>
      </c>
      <c r="E8" s="102" t="s">
        <v>82</v>
      </c>
      <c r="F8" s="97">
        <v>7</v>
      </c>
      <c r="G8" s="97">
        <v>1</v>
      </c>
      <c r="H8" s="97">
        <v>2016</v>
      </c>
      <c r="I8" s="103" t="s">
        <v>800</v>
      </c>
      <c r="K8" s="273" t="s">
        <v>154</v>
      </c>
      <c r="L8" s="274" t="s">
        <v>705</v>
      </c>
    </row>
    <row r="9" spans="1:12" ht="31.5" x14ac:dyDescent="0.25">
      <c r="A9" s="382"/>
      <c r="B9" s="96">
        <v>3</v>
      </c>
      <c r="C9" s="97" t="s">
        <v>136</v>
      </c>
      <c r="D9" s="104" t="s">
        <v>167</v>
      </c>
      <c r="E9" s="97" t="s">
        <v>137</v>
      </c>
      <c r="F9" s="97">
        <v>7</v>
      </c>
      <c r="G9" s="97">
        <v>3</v>
      </c>
      <c r="H9" s="97">
        <v>2016</v>
      </c>
      <c r="I9" s="105" t="s">
        <v>802</v>
      </c>
    </row>
    <row r="10" spans="1:12" ht="15.75" x14ac:dyDescent="0.25">
      <c r="A10" s="382"/>
      <c r="B10" s="96">
        <v>4</v>
      </c>
      <c r="C10" s="114" t="s">
        <v>243</v>
      </c>
      <c r="D10" s="115" t="s">
        <v>244</v>
      </c>
      <c r="E10" s="287" t="s">
        <v>245</v>
      </c>
      <c r="F10" s="97">
        <v>7</v>
      </c>
      <c r="G10" s="97">
        <v>3</v>
      </c>
      <c r="H10" s="97">
        <v>2016</v>
      </c>
      <c r="I10" s="107" t="s">
        <v>282</v>
      </c>
      <c r="K10" s="160"/>
    </row>
    <row r="11" spans="1:12" ht="32.25" thickBot="1" x14ac:dyDescent="0.3">
      <c r="A11" s="382"/>
      <c r="B11" s="96">
        <v>5</v>
      </c>
      <c r="C11" s="100" t="s">
        <v>130</v>
      </c>
      <c r="D11" s="106" t="s">
        <v>168</v>
      </c>
      <c r="E11" s="100" t="s">
        <v>129</v>
      </c>
      <c r="F11" s="97">
        <v>7</v>
      </c>
      <c r="G11" s="97">
        <v>3</v>
      </c>
      <c r="H11" s="97">
        <v>2016</v>
      </c>
      <c r="I11" s="107" t="s">
        <v>283</v>
      </c>
    </row>
    <row r="12" spans="1:12" ht="18.75" customHeight="1" thickBot="1" x14ac:dyDescent="0.3">
      <c r="A12" s="382"/>
      <c r="B12" s="378" t="s">
        <v>174</v>
      </c>
      <c r="C12" s="379"/>
      <c r="D12" s="379"/>
      <c r="E12" s="379"/>
      <c r="F12" s="379"/>
      <c r="G12" s="379"/>
      <c r="H12" s="379"/>
      <c r="I12" s="380"/>
    </row>
    <row r="13" spans="1:12" ht="31.5" x14ac:dyDescent="0.25">
      <c r="A13" s="382"/>
      <c r="B13" s="108">
        <v>6</v>
      </c>
      <c r="C13" s="97" t="s">
        <v>148</v>
      </c>
      <c r="D13" s="109" t="s">
        <v>169</v>
      </c>
      <c r="E13" s="110" t="s">
        <v>139</v>
      </c>
      <c r="F13" s="111">
        <v>2</v>
      </c>
      <c r="G13" s="112">
        <v>3</v>
      </c>
      <c r="H13" s="111">
        <v>2016</v>
      </c>
      <c r="I13" s="113" t="s">
        <v>255</v>
      </c>
    </row>
    <row r="14" spans="1:12" ht="31.5" x14ac:dyDescent="0.25">
      <c r="A14" s="382"/>
      <c r="B14" s="108">
        <v>7</v>
      </c>
      <c r="C14" s="114" t="s">
        <v>187</v>
      </c>
      <c r="D14" s="115" t="s">
        <v>230</v>
      </c>
      <c r="E14" s="116" t="s">
        <v>232</v>
      </c>
      <c r="F14" s="111">
        <v>1</v>
      </c>
      <c r="G14" s="117">
        <v>3</v>
      </c>
      <c r="H14" s="111">
        <v>2016</v>
      </c>
      <c r="I14" s="113" t="s">
        <v>416</v>
      </c>
    </row>
    <row r="15" spans="1:12" ht="31.5" x14ac:dyDescent="0.25">
      <c r="A15" s="382"/>
      <c r="B15" s="108">
        <v>8</v>
      </c>
      <c r="C15" s="114" t="s">
        <v>175</v>
      </c>
      <c r="D15" s="115" t="s">
        <v>233</v>
      </c>
      <c r="E15" s="116" t="s">
        <v>177</v>
      </c>
      <c r="F15" s="111">
        <v>1</v>
      </c>
      <c r="G15" s="117">
        <v>3</v>
      </c>
      <c r="H15" s="111">
        <v>2016</v>
      </c>
      <c r="I15" s="113" t="s">
        <v>256</v>
      </c>
    </row>
    <row r="16" spans="1:12" ht="31.5" x14ac:dyDescent="0.25">
      <c r="A16" s="382"/>
      <c r="B16" s="108">
        <v>9</v>
      </c>
      <c r="C16" s="114" t="s">
        <v>170</v>
      </c>
      <c r="D16" s="115" t="s">
        <v>171</v>
      </c>
      <c r="E16" s="116" t="s">
        <v>173</v>
      </c>
      <c r="F16" s="111">
        <v>2</v>
      </c>
      <c r="G16" s="117">
        <v>3</v>
      </c>
      <c r="H16" s="111">
        <v>2016</v>
      </c>
      <c r="I16" s="113" t="s">
        <v>254</v>
      </c>
    </row>
    <row r="17" spans="1:9" ht="18" x14ac:dyDescent="0.25">
      <c r="A17" s="382"/>
      <c r="B17" s="384" t="s">
        <v>741</v>
      </c>
      <c r="C17" s="385"/>
      <c r="D17" s="385"/>
      <c r="E17" s="385"/>
      <c r="F17" s="385"/>
      <c r="G17" s="385"/>
      <c r="H17" s="385"/>
      <c r="I17" s="386"/>
    </row>
    <row r="18" spans="1:9" ht="15.75" customHeight="1" x14ac:dyDescent="0.25">
      <c r="A18" s="382"/>
      <c r="B18" s="108">
        <v>10</v>
      </c>
      <c r="C18" s="114" t="s">
        <v>238</v>
      </c>
      <c r="D18" s="115" t="s">
        <v>241</v>
      </c>
      <c r="E18" s="116" t="s">
        <v>240</v>
      </c>
      <c r="F18" s="111">
        <v>1</v>
      </c>
      <c r="G18" s="117">
        <v>3</v>
      </c>
      <c r="H18" s="111">
        <v>2016</v>
      </c>
      <c r="I18" s="113" t="s">
        <v>742</v>
      </c>
    </row>
    <row r="19" spans="1:9" ht="18" x14ac:dyDescent="0.25">
      <c r="A19" s="382"/>
      <c r="B19" s="384" t="s">
        <v>35</v>
      </c>
      <c r="C19" s="385"/>
      <c r="D19" s="385"/>
      <c r="E19" s="385"/>
      <c r="F19" s="385"/>
      <c r="G19" s="385"/>
      <c r="H19" s="385"/>
      <c r="I19" s="386"/>
    </row>
    <row r="20" spans="1:9" ht="31.5" x14ac:dyDescent="0.25">
      <c r="A20" s="382"/>
      <c r="B20" s="118">
        <v>11</v>
      </c>
      <c r="C20" s="114" t="s">
        <v>132</v>
      </c>
      <c r="D20" s="119" t="s">
        <v>47</v>
      </c>
      <c r="E20" s="120" t="s">
        <v>48</v>
      </c>
      <c r="F20" s="114">
        <v>1</v>
      </c>
      <c r="G20" s="114">
        <v>3</v>
      </c>
      <c r="H20" s="114">
        <v>2015</v>
      </c>
      <c r="I20" s="121" t="s">
        <v>743</v>
      </c>
    </row>
    <row r="21" spans="1:9" ht="31.5" x14ac:dyDescent="0.25">
      <c r="A21" s="382"/>
      <c r="B21" s="118">
        <v>12</v>
      </c>
      <c r="C21" s="114" t="s">
        <v>131</v>
      </c>
      <c r="D21" s="122" t="s">
        <v>61</v>
      </c>
      <c r="E21" s="116" t="s">
        <v>60</v>
      </c>
      <c r="F21" s="114">
        <v>1</v>
      </c>
      <c r="G21" s="114">
        <v>1</v>
      </c>
      <c r="H21" s="114">
        <v>2015</v>
      </c>
      <c r="I21" s="121" t="s">
        <v>744</v>
      </c>
    </row>
    <row r="22" spans="1:9" ht="31.5" x14ac:dyDescent="0.25">
      <c r="A22" s="382"/>
      <c r="B22" s="118">
        <v>13</v>
      </c>
      <c r="C22" s="114" t="s">
        <v>246</v>
      </c>
      <c r="D22" s="115" t="s">
        <v>247</v>
      </c>
      <c r="E22" s="114" t="s">
        <v>248</v>
      </c>
      <c r="F22" s="114">
        <v>2</v>
      </c>
      <c r="G22" s="114">
        <v>3</v>
      </c>
      <c r="H22" s="114">
        <v>2015</v>
      </c>
      <c r="I22" s="121" t="s">
        <v>805</v>
      </c>
    </row>
    <row r="23" spans="1:9" ht="31.5" x14ac:dyDescent="0.25">
      <c r="A23" s="382"/>
      <c r="B23" s="118">
        <v>14</v>
      </c>
      <c r="C23" s="114" t="s">
        <v>58</v>
      </c>
      <c r="D23" s="115" t="s">
        <v>59</v>
      </c>
      <c r="E23" s="114" t="s">
        <v>63</v>
      </c>
      <c r="F23" s="114">
        <v>2</v>
      </c>
      <c r="G23" s="114">
        <v>1</v>
      </c>
      <c r="H23" s="114">
        <v>2015</v>
      </c>
      <c r="I23" s="123" t="s">
        <v>745</v>
      </c>
    </row>
    <row r="24" spans="1:9" ht="31.5" x14ac:dyDescent="0.25">
      <c r="A24" s="382"/>
      <c r="B24" s="118">
        <v>15</v>
      </c>
      <c r="C24" s="126" t="s">
        <v>437</v>
      </c>
      <c r="D24" s="171" t="s">
        <v>438</v>
      </c>
      <c r="E24" s="126" t="s">
        <v>439</v>
      </c>
      <c r="F24" s="126">
        <v>2</v>
      </c>
      <c r="G24" s="126">
        <v>3</v>
      </c>
      <c r="H24" s="126">
        <v>2015</v>
      </c>
      <c r="I24" s="123" t="s">
        <v>746</v>
      </c>
    </row>
    <row r="25" spans="1:9" ht="63.75" thickBot="1" x14ac:dyDescent="0.3">
      <c r="A25" s="382"/>
      <c r="B25" s="118">
        <v>16</v>
      </c>
      <c r="C25" s="124" t="s">
        <v>49</v>
      </c>
      <c r="D25" s="125" t="s">
        <v>50</v>
      </c>
      <c r="E25" s="126" t="s">
        <v>51</v>
      </c>
      <c r="F25" s="126">
        <v>4</v>
      </c>
      <c r="G25" s="126">
        <v>3</v>
      </c>
      <c r="H25" s="126">
        <v>2015</v>
      </c>
      <c r="I25" s="123" t="s">
        <v>432</v>
      </c>
    </row>
    <row r="26" spans="1:9" ht="17.25" thickBot="1" x14ac:dyDescent="0.3">
      <c r="A26" s="383"/>
      <c r="B26" s="387" t="s">
        <v>18</v>
      </c>
      <c r="C26" s="388"/>
      <c r="D26" s="388"/>
      <c r="E26" s="388"/>
      <c r="F26" s="127">
        <f>SUM(F7:F25)</f>
        <v>54</v>
      </c>
      <c r="G26" s="389"/>
      <c r="H26" s="389"/>
      <c r="I26" s="390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1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413"/>
      <c r="B1" s="414" t="s">
        <v>10</v>
      </c>
      <c r="C1" s="415"/>
      <c r="D1" s="415"/>
      <c r="E1" s="415"/>
      <c r="F1" s="415"/>
      <c r="G1" s="415"/>
      <c r="H1" s="415"/>
      <c r="I1" s="416"/>
    </row>
    <row r="2" spans="1:11" ht="23.25" customHeight="1" thickBot="1" x14ac:dyDescent="0.3">
      <c r="A2" s="413"/>
      <c r="B2" s="417"/>
      <c r="C2" s="418"/>
      <c r="D2" s="418"/>
      <c r="E2" s="418"/>
      <c r="F2" s="418"/>
      <c r="G2" s="418"/>
      <c r="H2" s="418"/>
      <c r="I2" s="419"/>
    </row>
    <row r="3" spans="1:11" ht="21" customHeight="1" x14ac:dyDescent="0.3">
      <c r="A3" s="432" t="s">
        <v>195</v>
      </c>
      <c r="B3" s="420" t="s">
        <v>192</v>
      </c>
      <c r="C3" s="421"/>
      <c r="D3" s="421"/>
      <c r="E3" s="421"/>
      <c r="F3" s="421"/>
      <c r="G3" s="421"/>
      <c r="H3" s="421"/>
      <c r="I3" s="422"/>
    </row>
    <row r="4" spans="1:11" ht="20.25" x14ac:dyDescent="0.3">
      <c r="A4" s="433"/>
      <c r="B4" s="423" t="s">
        <v>198</v>
      </c>
      <c r="C4" s="424"/>
      <c r="D4" s="424"/>
      <c r="E4" s="424"/>
      <c r="F4" s="424"/>
      <c r="G4" s="424"/>
      <c r="H4" s="424"/>
      <c r="I4" s="425"/>
    </row>
    <row r="5" spans="1:11" ht="32.25" thickBot="1" x14ac:dyDescent="0.3">
      <c r="A5" s="433"/>
      <c r="B5" s="189" t="s">
        <v>158</v>
      </c>
      <c r="C5" s="182" t="s">
        <v>11</v>
      </c>
      <c r="D5" s="182" t="s">
        <v>12</v>
      </c>
      <c r="E5" s="182" t="s">
        <v>13</v>
      </c>
      <c r="F5" s="182" t="s">
        <v>14</v>
      </c>
      <c r="G5" s="182" t="s">
        <v>62</v>
      </c>
      <c r="H5" s="182" t="s">
        <v>21</v>
      </c>
      <c r="I5" s="183" t="s">
        <v>16</v>
      </c>
    </row>
    <row r="6" spans="1:11" ht="18.75" customHeight="1" thickBot="1" x14ac:dyDescent="0.3">
      <c r="A6" s="433"/>
      <c r="B6" s="426" t="s">
        <v>17</v>
      </c>
      <c r="C6" s="427"/>
      <c r="D6" s="427"/>
      <c r="E6" s="427"/>
      <c r="F6" s="427"/>
      <c r="G6" s="427"/>
      <c r="H6" s="427"/>
      <c r="I6" s="428"/>
    </row>
    <row r="7" spans="1:11" ht="32.25" thickBot="1" x14ac:dyDescent="0.3">
      <c r="A7" s="433"/>
      <c r="B7" s="190">
        <v>1</v>
      </c>
      <c r="C7" s="184" t="s">
        <v>73</v>
      </c>
      <c r="D7" s="185" t="s">
        <v>74</v>
      </c>
      <c r="E7" s="186" t="s">
        <v>75</v>
      </c>
      <c r="F7" s="187">
        <v>2</v>
      </c>
      <c r="G7" s="187">
        <v>3</v>
      </c>
      <c r="H7" s="187">
        <v>2015</v>
      </c>
      <c r="I7" s="188" t="s">
        <v>723</v>
      </c>
    </row>
    <row r="8" spans="1:11" ht="18.75" thickBot="1" x14ac:dyDescent="0.3">
      <c r="A8" s="433"/>
      <c r="B8" s="429" t="s">
        <v>78</v>
      </c>
      <c r="C8" s="430"/>
      <c r="D8" s="430"/>
      <c r="E8" s="430"/>
      <c r="F8" s="430"/>
      <c r="G8" s="430"/>
      <c r="H8" s="430"/>
      <c r="I8" s="431"/>
    </row>
    <row r="9" spans="1:11" ht="31.5" x14ac:dyDescent="0.25">
      <c r="A9" s="433"/>
      <c r="B9" s="191">
        <v>2</v>
      </c>
      <c r="C9" s="176" t="s">
        <v>234</v>
      </c>
      <c r="D9" s="180" t="s">
        <v>235</v>
      </c>
      <c r="E9" s="176" t="s">
        <v>236</v>
      </c>
      <c r="F9" s="144">
        <v>2</v>
      </c>
      <c r="G9" s="144">
        <v>3</v>
      </c>
      <c r="H9" s="144">
        <v>2015</v>
      </c>
      <c r="I9" s="181" t="s">
        <v>759</v>
      </c>
      <c r="K9" s="46"/>
    </row>
    <row r="10" spans="1:11" ht="31.5" x14ac:dyDescent="0.25">
      <c r="A10" s="433"/>
      <c r="B10" s="191">
        <v>3</v>
      </c>
      <c r="C10" s="131" t="s">
        <v>178</v>
      </c>
      <c r="D10" s="174" t="s">
        <v>237</v>
      </c>
      <c r="E10" s="131" t="s">
        <v>86</v>
      </c>
      <c r="F10" s="130">
        <v>1</v>
      </c>
      <c r="G10" s="130">
        <v>3</v>
      </c>
      <c r="H10" s="130">
        <v>2015</v>
      </c>
      <c r="I10" s="146" t="s">
        <v>262</v>
      </c>
    </row>
    <row r="11" spans="1:11" ht="31.5" x14ac:dyDescent="0.25">
      <c r="A11" s="433"/>
      <c r="B11" s="191">
        <v>4</v>
      </c>
      <c r="C11" s="131" t="s">
        <v>175</v>
      </c>
      <c r="D11" s="174" t="s">
        <v>176</v>
      </c>
      <c r="E11" s="131" t="s">
        <v>177</v>
      </c>
      <c r="F11" s="130">
        <v>2</v>
      </c>
      <c r="G11" s="130">
        <v>3</v>
      </c>
      <c r="H11" s="130">
        <v>2015</v>
      </c>
      <c r="I11" s="136" t="s">
        <v>747</v>
      </c>
    </row>
    <row r="12" spans="1:11" ht="34.5" customHeight="1" x14ac:dyDescent="0.25">
      <c r="A12" s="433"/>
      <c r="B12" s="191">
        <v>5</v>
      </c>
      <c r="C12" s="132" t="s">
        <v>748</v>
      </c>
      <c r="D12" s="175" t="s">
        <v>749</v>
      </c>
      <c r="E12" s="131" t="s">
        <v>451</v>
      </c>
      <c r="F12" s="130">
        <v>2</v>
      </c>
      <c r="G12" s="130">
        <v>3</v>
      </c>
      <c r="H12" s="130">
        <v>2015</v>
      </c>
      <c r="I12" s="136" t="s">
        <v>257</v>
      </c>
    </row>
    <row r="13" spans="1:11" ht="31.5" x14ac:dyDescent="0.25">
      <c r="A13" s="433"/>
      <c r="B13" s="191">
        <v>6</v>
      </c>
      <c r="C13" s="132" t="s">
        <v>148</v>
      </c>
      <c r="D13" s="133" t="s">
        <v>138</v>
      </c>
      <c r="E13" s="134" t="s">
        <v>139</v>
      </c>
      <c r="F13" s="130">
        <v>1</v>
      </c>
      <c r="G13" s="135">
        <v>3</v>
      </c>
      <c r="H13" s="130">
        <v>2015</v>
      </c>
      <c r="I13" s="136" t="s">
        <v>750</v>
      </c>
      <c r="J13" s="23"/>
    </row>
    <row r="14" spans="1:11" ht="31.5" x14ac:dyDescent="0.25">
      <c r="A14" s="433"/>
      <c r="B14" s="191">
        <v>7</v>
      </c>
      <c r="C14" s="132" t="s">
        <v>128</v>
      </c>
      <c r="D14" s="133" t="s">
        <v>151</v>
      </c>
      <c r="E14" s="134" t="s">
        <v>453</v>
      </c>
      <c r="F14" s="130">
        <v>1</v>
      </c>
      <c r="G14" s="135">
        <v>3</v>
      </c>
      <c r="H14" s="130">
        <v>2015</v>
      </c>
      <c r="I14" s="136" t="s">
        <v>263</v>
      </c>
    </row>
    <row r="15" spans="1:11" ht="31.5" x14ac:dyDescent="0.25">
      <c r="A15" s="433"/>
      <c r="B15" s="191">
        <v>8</v>
      </c>
      <c r="C15" s="131" t="s">
        <v>184</v>
      </c>
      <c r="D15" s="174" t="s">
        <v>185</v>
      </c>
      <c r="E15" s="134" t="s">
        <v>186</v>
      </c>
      <c r="F15" s="130">
        <v>2</v>
      </c>
      <c r="G15" s="135">
        <v>3</v>
      </c>
      <c r="H15" s="130">
        <v>2015</v>
      </c>
      <c r="I15" s="136" t="s">
        <v>265</v>
      </c>
    </row>
    <row r="16" spans="1:11" ht="31.5" x14ac:dyDescent="0.25">
      <c r="A16" s="433"/>
      <c r="B16" s="191">
        <v>9</v>
      </c>
      <c r="C16" s="131" t="s">
        <v>187</v>
      </c>
      <c r="D16" s="174" t="s">
        <v>230</v>
      </c>
      <c r="E16" s="134" t="s">
        <v>232</v>
      </c>
      <c r="F16" s="130">
        <v>1</v>
      </c>
      <c r="G16" s="135">
        <v>3</v>
      </c>
      <c r="H16" s="130">
        <v>2015</v>
      </c>
      <c r="I16" s="136" t="s">
        <v>751</v>
      </c>
    </row>
    <row r="17" spans="1:9" ht="31.5" x14ac:dyDescent="0.25">
      <c r="A17" s="433"/>
      <c r="B17" s="191">
        <v>10</v>
      </c>
      <c r="C17" s="132" t="s">
        <v>480</v>
      </c>
      <c r="D17" s="142" t="s">
        <v>481</v>
      </c>
      <c r="E17" s="134" t="s">
        <v>482</v>
      </c>
      <c r="F17" s="130">
        <v>1</v>
      </c>
      <c r="G17" s="135">
        <v>3</v>
      </c>
      <c r="H17" s="130">
        <v>2015</v>
      </c>
      <c r="I17" s="136" t="s">
        <v>752</v>
      </c>
    </row>
    <row r="18" spans="1:9" ht="31.5" x14ac:dyDescent="0.25">
      <c r="A18" s="433"/>
      <c r="B18" s="191">
        <v>11</v>
      </c>
      <c r="C18" s="133" t="s">
        <v>753</v>
      </c>
      <c r="D18" s="174" t="s">
        <v>754</v>
      </c>
      <c r="E18" s="131" t="s">
        <v>755</v>
      </c>
      <c r="F18" s="130">
        <v>1</v>
      </c>
      <c r="G18" s="130">
        <v>3</v>
      </c>
      <c r="H18" s="130">
        <v>2015</v>
      </c>
      <c r="I18" s="288" t="s">
        <v>756</v>
      </c>
    </row>
    <row r="19" spans="1:9" ht="31.5" x14ac:dyDescent="0.25">
      <c r="A19" s="433"/>
      <c r="B19" s="191">
        <v>12</v>
      </c>
      <c r="C19" s="132" t="s">
        <v>149</v>
      </c>
      <c r="D19" s="133" t="s">
        <v>180</v>
      </c>
      <c r="E19" s="134" t="s">
        <v>140</v>
      </c>
      <c r="F19" s="130">
        <v>2</v>
      </c>
      <c r="G19" s="135">
        <v>3</v>
      </c>
      <c r="H19" s="130">
        <v>2015</v>
      </c>
      <c r="I19" s="136" t="s">
        <v>264</v>
      </c>
    </row>
    <row r="20" spans="1:9" ht="18" x14ac:dyDescent="0.25">
      <c r="A20" s="433"/>
      <c r="B20" s="435" t="s">
        <v>239</v>
      </c>
      <c r="C20" s="436"/>
      <c r="D20" s="436"/>
      <c r="E20" s="436"/>
      <c r="F20" s="436"/>
      <c r="G20" s="436"/>
      <c r="H20" s="436"/>
      <c r="I20" s="437"/>
    </row>
    <row r="21" spans="1:9" ht="31.5" x14ac:dyDescent="0.25">
      <c r="A21" s="433"/>
      <c r="B21" s="192">
        <v>13</v>
      </c>
      <c r="C21" s="139" t="s">
        <v>161</v>
      </c>
      <c r="D21" s="156" t="s">
        <v>162</v>
      </c>
      <c r="E21" s="139" t="s">
        <v>155</v>
      </c>
      <c r="F21" s="139">
        <v>1</v>
      </c>
      <c r="G21" s="157">
        <v>3</v>
      </c>
      <c r="H21" s="158">
        <v>2017</v>
      </c>
      <c r="I21" s="159" t="s">
        <v>757</v>
      </c>
    </row>
    <row r="22" spans="1:9" ht="32.25" thickBot="1" x14ac:dyDescent="0.3">
      <c r="A22" s="433"/>
      <c r="B22" s="192">
        <v>14</v>
      </c>
      <c r="C22" s="139" t="s">
        <v>238</v>
      </c>
      <c r="D22" s="138" t="s">
        <v>241</v>
      </c>
      <c r="E22" s="139" t="s">
        <v>240</v>
      </c>
      <c r="F22" s="140">
        <v>6</v>
      </c>
      <c r="G22" s="141">
        <v>3</v>
      </c>
      <c r="H22" s="130">
        <v>2015</v>
      </c>
      <c r="I22" s="193" t="s">
        <v>724</v>
      </c>
    </row>
    <row r="23" spans="1:9" ht="18.75" thickBot="1" x14ac:dyDescent="0.3">
      <c r="A23" s="433"/>
      <c r="B23" s="438" t="s">
        <v>179</v>
      </c>
      <c r="C23" s="439"/>
      <c r="D23" s="439"/>
      <c r="E23" s="439"/>
      <c r="F23" s="439"/>
      <c r="G23" s="439"/>
      <c r="H23" s="439"/>
      <c r="I23" s="440"/>
    </row>
    <row r="24" spans="1:9" ht="47.25" x14ac:dyDescent="0.25">
      <c r="A24" s="433"/>
      <c r="B24" s="191">
        <v>15</v>
      </c>
      <c r="C24" s="176" t="s">
        <v>242</v>
      </c>
      <c r="D24" s="177" t="s">
        <v>493</v>
      </c>
      <c r="E24" s="178" t="s">
        <v>183</v>
      </c>
      <c r="F24" s="144">
        <v>1</v>
      </c>
      <c r="G24" s="179">
        <v>3</v>
      </c>
      <c r="H24" s="144">
        <v>2015</v>
      </c>
      <c r="I24" s="194" t="s">
        <v>258</v>
      </c>
    </row>
    <row r="25" spans="1:9" ht="47.25" x14ac:dyDescent="0.25">
      <c r="A25" s="433"/>
      <c r="B25" s="191">
        <v>16</v>
      </c>
      <c r="C25" s="132" t="s">
        <v>181</v>
      </c>
      <c r="D25" s="133" t="s">
        <v>492</v>
      </c>
      <c r="E25" s="134" t="s">
        <v>182</v>
      </c>
      <c r="F25" s="130">
        <v>1</v>
      </c>
      <c r="G25" s="135">
        <v>3</v>
      </c>
      <c r="H25" s="144">
        <v>2015</v>
      </c>
      <c r="I25" s="136" t="s">
        <v>261</v>
      </c>
    </row>
    <row r="26" spans="1:9" ht="47.25" x14ac:dyDescent="0.25">
      <c r="A26" s="433"/>
      <c r="B26" s="191">
        <v>17</v>
      </c>
      <c r="C26" s="131" t="s">
        <v>231</v>
      </c>
      <c r="D26" s="175" t="s">
        <v>491</v>
      </c>
      <c r="E26" s="134" t="s">
        <v>172</v>
      </c>
      <c r="F26" s="130">
        <v>1</v>
      </c>
      <c r="G26" s="135">
        <v>3</v>
      </c>
      <c r="H26" s="144">
        <v>2015</v>
      </c>
      <c r="I26" s="136" t="s">
        <v>758</v>
      </c>
    </row>
    <row r="27" spans="1:9" ht="18.75" thickBot="1" x14ac:dyDescent="0.3">
      <c r="A27" s="433"/>
      <c r="B27" s="441" t="s">
        <v>35</v>
      </c>
      <c r="C27" s="442"/>
      <c r="D27" s="442"/>
      <c r="E27" s="442"/>
      <c r="F27" s="442"/>
      <c r="G27" s="442"/>
      <c r="H27" s="442"/>
      <c r="I27" s="443"/>
    </row>
    <row r="28" spans="1:9" ht="31.5" x14ac:dyDescent="0.25">
      <c r="A28" s="433"/>
      <c r="B28" s="195">
        <v>18</v>
      </c>
      <c r="C28" s="144" t="s">
        <v>67</v>
      </c>
      <c r="D28" s="143" t="s">
        <v>68</v>
      </c>
      <c r="E28" s="144" t="s">
        <v>69</v>
      </c>
      <c r="F28" s="144">
        <v>1</v>
      </c>
      <c r="G28" s="144">
        <v>3</v>
      </c>
      <c r="H28" s="144">
        <v>2015</v>
      </c>
      <c r="I28" s="145" t="s">
        <v>260</v>
      </c>
    </row>
    <row r="29" spans="1:9" ht="31.5" x14ac:dyDescent="0.25">
      <c r="A29" s="433"/>
      <c r="B29" s="195">
        <v>19</v>
      </c>
      <c r="C29" s="130" t="s">
        <v>153</v>
      </c>
      <c r="D29" s="137" t="s">
        <v>76</v>
      </c>
      <c r="E29" s="129" t="s">
        <v>77</v>
      </c>
      <c r="F29" s="130">
        <v>1</v>
      </c>
      <c r="G29" s="130">
        <v>3</v>
      </c>
      <c r="H29" s="144">
        <v>2015</v>
      </c>
      <c r="I29" s="146" t="s">
        <v>259</v>
      </c>
    </row>
    <row r="30" spans="1:9" ht="32.25" thickBot="1" x14ac:dyDescent="0.3">
      <c r="A30" s="433"/>
      <c r="B30" s="195">
        <v>20</v>
      </c>
      <c r="C30" s="155" t="s">
        <v>70</v>
      </c>
      <c r="D30" s="128" t="s">
        <v>71</v>
      </c>
      <c r="E30" s="129" t="s">
        <v>72</v>
      </c>
      <c r="F30" s="289">
        <v>1</v>
      </c>
      <c r="G30" s="130">
        <v>3</v>
      </c>
      <c r="H30" s="144">
        <v>2015</v>
      </c>
      <c r="I30" s="146" t="s">
        <v>479</v>
      </c>
    </row>
    <row r="31" spans="1:9" ht="16.5" thickBot="1" x14ac:dyDescent="0.3">
      <c r="A31" s="434"/>
      <c r="B31" s="407" t="s">
        <v>18</v>
      </c>
      <c r="C31" s="408"/>
      <c r="D31" s="408"/>
      <c r="E31" s="409"/>
      <c r="F31" s="290">
        <f>SUM(F7:F30)</f>
        <v>31</v>
      </c>
      <c r="G31" s="410"/>
      <c r="H31" s="411"/>
      <c r="I31" s="412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5" customWidth="1"/>
    <col min="2" max="2" width="5.7109375" style="35" customWidth="1"/>
    <col min="3" max="3" width="28" style="35" bestFit="1" customWidth="1"/>
    <col min="4" max="5" width="9.140625" style="35"/>
    <col min="6" max="6" width="10.140625" style="35" customWidth="1"/>
    <col min="7" max="7" width="35.42578125" style="35" customWidth="1"/>
    <col min="8" max="8" width="20.28515625" style="35" customWidth="1"/>
    <col min="9" max="9" width="16.28515625" style="35" customWidth="1"/>
    <col min="10" max="10" width="31.140625" style="35" customWidth="1"/>
    <col min="11" max="16384" width="9.140625" style="35"/>
  </cols>
  <sheetData>
    <row r="1" spans="2:12" ht="13.5" thickBot="1" x14ac:dyDescent="0.25">
      <c r="B1" s="32"/>
      <c r="C1" s="33"/>
      <c r="D1" s="33"/>
      <c r="E1" s="33"/>
      <c r="F1" s="33"/>
      <c r="G1" s="33"/>
      <c r="H1" s="33"/>
      <c r="I1" s="33"/>
      <c r="J1" s="33"/>
      <c r="K1" s="34"/>
    </row>
    <row r="2" spans="2:12" ht="36.6" customHeight="1" thickBot="1" x14ac:dyDescent="0.25">
      <c r="B2" s="36"/>
      <c r="C2" s="478" t="s">
        <v>87</v>
      </c>
      <c r="D2" s="479"/>
      <c r="E2" s="479"/>
      <c r="F2" s="479"/>
      <c r="G2" s="479"/>
      <c r="H2" s="479"/>
      <c r="I2" s="479"/>
      <c r="J2" s="480"/>
      <c r="K2" s="37"/>
    </row>
    <row r="3" spans="2:12" ht="28.15" customHeight="1" thickBot="1" x14ac:dyDescent="0.25">
      <c r="B3" s="36"/>
      <c r="C3" s="481" t="s">
        <v>142</v>
      </c>
      <c r="D3" s="482"/>
      <c r="E3" s="482"/>
      <c r="F3" s="482"/>
      <c r="G3" s="482"/>
      <c r="H3" s="482"/>
      <c r="I3" s="482"/>
      <c r="J3" s="483"/>
      <c r="K3" s="37"/>
    </row>
    <row r="4" spans="2:12" ht="13.5" thickBot="1" x14ac:dyDescent="0.25">
      <c r="B4" s="36"/>
      <c r="C4" s="38"/>
      <c r="D4" s="38"/>
      <c r="E4" s="38"/>
      <c r="F4" s="38"/>
      <c r="G4" s="38"/>
      <c r="H4" s="38"/>
      <c r="I4" s="38"/>
      <c r="J4" s="38"/>
      <c r="K4" s="37"/>
    </row>
    <row r="5" spans="2:12" ht="14.45" customHeight="1" x14ac:dyDescent="0.2">
      <c r="B5" s="36"/>
      <c r="C5" s="484" t="s">
        <v>266</v>
      </c>
      <c r="D5" s="485"/>
      <c r="E5" s="485"/>
      <c r="F5" s="485"/>
      <c r="G5" s="485"/>
      <c r="H5" s="485"/>
      <c r="I5" s="485"/>
      <c r="J5" s="486"/>
      <c r="K5" s="37"/>
    </row>
    <row r="6" spans="2:12" ht="14.45" customHeight="1" thickBot="1" x14ac:dyDescent="0.25">
      <c r="B6" s="36"/>
      <c r="C6" s="487"/>
      <c r="D6" s="488"/>
      <c r="E6" s="488"/>
      <c r="F6" s="488"/>
      <c r="G6" s="488"/>
      <c r="H6" s="488"/>
      <c r="I6" s="488"/>
      <c r="J6" s="489"/>
      <c r="K6" s="37"/>
    </row>
    <row r="7" spans="2:12" ht="16.5" thickBot="1" x14ac:dyDescent="0.25">
      <c r="B7" s="36"/>
      <c r="C7" s="497"/>
      <c r="D7" s="498"/>
      <c r="E7" s="498"/>
      <c r="F7" s="498"/>
      <c r="G7" s="498"/>
      <c r="H7" s="498"/>
      <c r="I7" s="498"/>
      <c r="J7" s="499"/>
      <c r="K7" s="37"/>
      <c r="L7" s="39"/>
    </row>
    <row r="8" spans="2:12" ht="13.5" thickBot="1" x14ac:dyDescent="0.25">
      <c r="B8" s="36"/>
      <c r="C8" s="38"/>
      <c r="D8" s="38"/>
      <c r="E8" s="38"/>
      <c r="F8" s="38"/>
      <c r="G8" s="38"/>
      <c r="H8" s="38"/>
      <c r="I8" s="38"/>
      <c r="J8" s="38"/>
      <c r="K8" s="37"/>
    </row>
    <row r="9" spans="2:12" ht="14.45" customHeight="1" x14ac:dyDescent="0.2">
      <c r="B9" s="36"/>
      <c r="C9" s="490" t="s">
        <v>267</v>
      </c>
      <c r="D9" s="491"/>
      <c r="E9" s="491"/>
      <c r="F9" s="491"/>
      <c r="G9" s="491"/>
      <c r="H9" s="491"/>
      <c r="I9" s="491"/>
      <c r="J9" s="492"/>
      <c r="K9" s="37"/>
    </row>
    <row r="10" spans="2:12" ht="13.5" thickBot="1" x14ac:dyDescent="0.25">
      <c r="B10" s="36"/>
      <c r="C10" s="493"/>
      <c r="D10" s="494"/>
      <c r="E10" s="494"/>
      <c r="F10" s="494"/>
      <c r="G10" s="494"/>
      <c r="H10" s="495"/>
      <c r="I10" s="495"/>
      <c r="J10" s="496"/>
      <c r="K10" s="37"/>
    </row>
    <row r="11" spans="2:12" ht="15.75" customHeight="1" thickBot="1" x14ac:dyDescent="0.25">
      <c r="B11" s="36"/>
      <c r="C11" s="472" t="s">
        <v>188</v>
      </c>
      <c r="D11" s="473"/>
      <c r="E11" s="473"/>
      <c r="F11" s="473"/>
      <c r="G11" s="474"/>
      <c r="H11" s="475" t="s">
        <v>88</v>
      </c>
      <c r="I11" s="476"/>
      <c r="J11" s="477"/>
      <c r="K11" s="37"/>
    </row>
    <row r="12" spans="2:12" ht="15.75" customHeight="1" x14ac:dyDescent="0.2">
      <c r="B12" s="36"/>
      <c r="C12" s="444" t="s">
        <v>268</v>
      </c>
      <c r="D12" s="445"/>
      <c r="E12" s="445"/>
      <c r="F12" s="445"/>
      <c r="G12" s="445"/>
      <c r="H12" s="445"/>
      <c r="I12" s="445"/>
      <c r="J12" s="446"/>
      <c r="K12" s="37"/>
    </row>
    <row r="13" spans="2:12" ht="13.5" thickBot="1" x14ac:dyDescent="0.25">
      <c r="B13" s="36"/>
      <c r="C13" s="447"/>
      <c r="D13" s="448"/>
      <c r="E13" s="448"/>
      <c r="F13" s="448"/>
      <c r="G13" s="448"/>
      <c r="H13" s="448"/>
      <c r="I13" s="448"/>
      <c r="J13" s="449"/>
      <c r="K13" s="37"/>
    </row>
    <row r="14" spans="2:12" ht="16.5" thickBot="1" x14ac:dyDescent="0.25">
      <c r="B14" s="36"/>
      <c r="C14" s="472" t="s">
        <v>189</v>
      </c>
      <c r="D14" s="473"/>
      <c r="E14" s="473"/>
      <c r="F14" s="473"/>
      <c r="G14" s="474"/>
      <c r="H14" s="475" t="s">
        <v>88</v>
      </c>
      <c r="I14" s="476"/>
      <c r="J14" s="477"/>
      <c r="K14" s="37"/>
    </row>
    <row r="15" spans="2:12" x14ac:dyDescent="0.2">
      <c r="B15" s="36"/>
      <c r="C15" s="444" t="s">
        <v>269</v>
      </c>
      <c r="D15" s="445"/>
      <c r="E15" s="445"/>
      <c r="F15" s="445"/>
      <c r="G15" s="445"/>
      <c r="H15" s="445"/>
      <c r="I15" s="445"/>
      <c r="J15" s="446"/>
      <c r="K15" s="37"/>
    </row>
    <row r="16" spans="2:12" ht="16.5" customHeight="1" thickBot="1" x14ac:dyDescent="0.25">
      <c r="B16" s="36"/>
      <c r="C16" s="447"/>
      <c r="D16" s="448"/>
      <c r="E16" s="448"/>
      <c r="F16" s="448"/>
      <c r="G16" s="448"/>
      <c r="H16" s="448"/>
      <c r="I16" s="448"/>
      <c r="J16" s="449"/>
      <c r="K16" s="37"/>
    </row>
    <row r="17" spans="2:11" ht="13.5" thickBot="1" x14ac:dyDescent="0.25">
      <c r="B17" s="36"/>
      <c r="C17" s="38"/>
      <c r="D17" s="38"/>
      <c r="E17" s="38"/>
      <c r="F17" s="38"/>
      <c r="G17" s="38"/>
      <c r="H17" s="38"/>
      <c r="I17" s="38"/>
      <c r="J17" s="38"/>
      <c r="K17" s="37"/>
    </row>
    <row r="18" spans="2:11" x14ac:dyDescent="0.2">
      <c r="B18" s="36"/>
      <c r="C18" s="462" t="s">
        <v>271</v>
      </c>
      <c r="D18" s="463"/>
      <c r="E18" s="463"/>
      <c r="F18" s="463"/>
      <c r="G18" s="463"/>
      <c r="H18" s="463"/>
      <c r="I18" s="463"/>
      <c r="J18" s="464"/>
      <c r="K18" s="37"/>
    </row>
    <row r="19" spans="2:11" ht="13.5" thickBot="1" x14ac:dyDescent="0.25">
      <c r="B19" s="36"/>
      <c r="C19" s="465"/>
      <c r="D19" s="466"/>
      <c r="E19" s="466"/>
      <c r="F19" s="467"/>
      <c r="G19" s="467"/>
      <c r="H19" s="467"/>
      <c r="I19" s="467"/>
      <c r="J19" s="468"/>
      <c r="K19" s="37"/>
    </row>
    <row r="20" spans="2:11" ht="19.5" thickBot="1" x14ac:dyDescent="0.35">
      <c r="B20" s="36"/>
      <c r="C20" s="469" t="s">
        <v>190</v>
      </c>
      <c r="D20" s="470"/>
      <c r="E20" s="471"/>
      <c r="F20" s="456" t="s">
        <v>89</v>
      </c>
      <c r="G20" s="457"/>
      <c r="H20" s="457"/>
      <c r="I20" s="457"/>
      <c r="J20" s="458"/>
      <c r="K20" s="37"/>
    </row>
    <row r="21" spans="2:11" ht="13.5" customHeight="1" x14ac:dyDescent="0.2">
      <c r="B21" s="36"/>
      <c r="C21" s="450" t="s">
        <v>760</v>
      </c>
      <c r="D21" s="451"/>
      <c r="E21" s="451"/>
      <c r="F21" s="451"/>
      <c r="G21" s="451"/>
      <c r="H21" s="451"/>
      <c r="I21" s="451"/>
      <c r="J21" s="452"/>
      <c r="K21" s="37"/>
    </row>
    <row r="22" spans="2:11" ht="29.25" customHeight="1" thickBot="1" x14ac:dyDescent="0.25">
      <c r="B22" s="36"/>
      <c r="C22" s="453"/>
      <c r="D22" s="454"/>
      <c r="E22" s="454"/>
      <c r="F22" s="454"/>
      <c r="G22" s="454"/>
      <c r="H22" s="454"/>
      <c r="I22" s="454"/>
      <c r="J22" s="455"/>
      <c r="K22" s="37"/>
    </row>
    <row r="23" spans="2:11" ht="16.5" thickBot="1" x14ac:dyDescent="0.25">
      <c r="B23" s="36"/>
      <c r="C23" s="459"/>
      <c r="D23" s="460"/>
      <c r="E23" s="460"/>
      <c r="F23" s="460"/>
      <c r="G23" s="460"/>
      <c r="H23" s="460"/>
      <c r="I23" s="460"/>
      <c r="J23" s="461"/>
      <c r="K23" s="37"/>
    </row>
    <row r="24" spans="2:11" ht="13.5" thickBot="1" x14ac:dyDescent="0.25">
      <c r="B24" s="36"/>
      <c r="C24" s="38"/>
      <c r="D24" s="38"/>
      <c r="E24" s="38"/>
      <c r="F24" s="38"/>
      <c r="G24" s="38"/>
      <c r="H24" s="38"/>
      <c r="I24" s="38"/>
      <c r="J24" s="38"/>
      <c r="K24" s="37"/>
    </row>
    <row r="25" spans="2:11" x14ac:dyDescent="0.2">
      <c r="B25" s="36"/>
      <c r="C25" s="509" t="s">
        <v>270</v>
      </c>
      <c r="D25" s="510"/>
      <c r="E25" s="510"/>
      <c r="F25" s="510"/>
      <c r="G25" s="510"/>
      <c r="H25" s="510"/>
      <c r="I25" s="510"/>
      <c r="J25" s="511"/>
      <c r="K25" s="37"/>
    </row>
    <row r="26" spans="2:11" ht="13.5" thickBot="1" x14ac:dyDescent="0.25">
      <c r="B26" s="36"/>
      <c r="C26" s="512"/>
      <c r="D26" s="513"/>
      <c r="E26" s="513"/>
      <c r="F26" s="513"/>
      <c r="G26" s="513"/>
      <c r="H26" s="513"/>
      <c r="I26" s="513"/>
      <c r="J26" s="514"/>
      <c r="K26" s="37"/>
    </row>
    <row r="27" spans="2:11" ht="15.75" thickBot="1" x14ac:dyDescent="0.25">
      <c r="B27" s="36"/>
      <c r="C27" s="515" t="s">
        <v>191</v>
      </c>
      <c r="D27" s="516"/>
      <c r="E27" s="516"/>
      <c r="F27" s="516"/>
      <c r="G27" s="516"/>
      <c r="H27" s="516"/>
      <c r="I27" s="516"/>
      <c r="J27" s="517"/>
      <c r="K27" s="37"/>
    </row>
    <row r="28" spans="2:11" ht="15.75" customHeight="1" thickBot="1" x14ac:dyDescent="0.25">
      <c r="B28" s="36"/>
      <c r="C28" s="515" t="s">
        <v>761</v>
      </c>
      <c r="D28" s="518"/>
      <c r="E28" s="518"/>
      <c r="F28" s="518"/>
      <c r="G28" s="518"/>
      <c r="H28" s="518"/>
      <c r="I28" s="518"/>
      <c r="J28" s="519"/>
      <c r="K28" s="37"/>
    </row>
    <row r="29" spans="2:11" ht="15.75" customHeight="1" thickBot="1" x14ac:dyDescent="0.3">
      <c r="B29" s="36"/>
      <c r="C29" s="520" t="s">
        <v>274</v>
      </c>
      <c r="D29" s="521"/>
      <c r="E29" s="521"/>
      <c r="F29" s="521"/>
      <c r="G29" s="521"/>
      <c r="H29" s="521"/>
      <c r="I29" s="521"/>
      <c r="J29" s="522"/>
      <c r="K29" s="37"/>
    </row>
    <row r="30" spans="2:11" ht="16.5" thickBot="1" x14ac:dyDescent="0.25">
      <c r="B30" s="36"/>
      <c r="C30" s="523" t="s">
        <v>275</v>
      </c>
      <c r="D30" s="524"/>
      <c r="E30" s="524"/>
      <c r="F30" s="524"/>
      <c r="G30" s="524"/>
      <c r="H30" s="524"/>
      <c r="I30" s="524"/>
      <c r="J30" s="525"/>
      <c r="K30" s="37"/>
    </row>
    <row r="31" spans="2:11" ht="16.5" thickBot="1" x14ac:dyDescent="0.25">
      <c r="B31" s="36"/>
      <c r="C31" s="500" t="s">
        <v>273</v>
      </c>
      <c r="D31" s="501"/>
      <c r="E31" s="501"/>
      <c r="F31" s="501"/>
      <c r="G31" s="501"/>
      <c r="H31" s="501"/>
      <c r="I31" s="501"/>
      <c r="J31" s="502"/>
      <c r="K31" s="37"/>
    </row>
    <row r="32" spans="2:11" ht="16.5" thickBot="1" x14ac:dyDescent="0.25">
      <c r="B32" s="36"/>
      <c r="C32" s="500" t="s">
        <v>272</v>
      </c>
      <c r="D32" s="501"/>
      <c r="E32" s="501"/>
      <c r="F32" s="501"/>
      <c r="G32" s="501"/>
      <c r="H32" s="501"/>
      <c r="I32" s="501"/>
      <c r="J32" s="502"/>
      <c r="K32" s="37"/>
    </row>
    <row r="33" spans="2:11" ht="15.75" customHeight="1" thickBot="1" x14ac:dyDescent="0.25">
      <c r="B33" s="36"/>
      <c r="C33" s="40"/>
      <c r="D33" s="41"/>
      <c r="E33" s="41"/>
      <c r="F33" s="41"/>
      <c r="G33" s="41"/>
      <c r="H33" s="41"/>
      <c r="I33" s="41"/>
      <c r="J33" s="42"/>
      <c r="K33" s="37"/>
    </row>
    <row r="34" spans="2:11" ht="15" customHeight="1" x14ac:dyDescent="0.2">
      <c r="B34" s="36"/>
      <c r="C34" s="503"/>
      <c r="D34" s="504"/>
      <c r="E34" s="504"/>
      <c r="F34" s="504"/>
      <c r="G34" s="504"/>
      <c r="H34" s="504"/>
      <c r="I34" s="504"/>
      <c r="J34" s="505"/>
      <c r="K34" s="37"/>
    </row>
    <row r="35" spans="2:11" ht="15.75" customHeight="1" thickBot="1" x14ac:dyDescent="0.25">
      <c r="B35" s="36"/>
      <c r="C35" s="506"/>
      <c r="D35" s="507"/>
      <c r="E35" s="507"/>
      <c r="F35" s="507"/>
      <c r="G35" s="507"/>
      <c r="H35" s="507"/>
      <c r="I35" s="507"/>
      <c r="J35" s="508"/>
      <c r="K35" s="37"/>
    </row>
    <row r="36" spans="2:11" ht="13.5" thickBot="1" x14ac:dyDescent="0.25">
      <c r="B36" s="43"/>
      <c r="C36" s="44"/>
      <c r="D36" s="44"/>
      <c r="E36" s="44"/>
      <c r="F36" s="44"/>
      <c r="G36" s="44"/>
      <c r="H36" s="44"/>
      <c r="I36" s="44"/>
      <c r="J36" s="44"/>
      <c r="K36" s="45"/>
    </row>
    <row r="38" spans="2:11" x14ac:dyDescent="0.2">
      <c r="J38" s="35" t="s">
        <v>146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zoomScale="55" zoomScaleNormal="55" zoomScaleSheetLayoutView="50" workbookViewId="0">
      <pane ySplit="3" topLeftCell="A12" activePane="bottomLeft" state="frozen"/>
      <selection activeCell="C21" sqref="C21:J22"/>
      <selection pane="bottomLeft" activeCell="F12" sqref="F12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1" width="14.42578125" style="1"/>
    <col min="12" max="12" width="22.42578125" style="1" customWidth="1"/>
    <col min="13" max="13" width="21.140625" style="1" customWidth="1"/>
    <col min="14" max="16384" width="14.42578125" style="1"/>
  </cols>
  <sheetData>
    <row r="1" spans="1:9" ht="20.25" customHeight="1" thickBot="1" x14ac:dyDescent="0.35">
      <c r="A1" s="534" t="s">
        <v>90</v>
      </c>
      <c r="B1" s="535"/>
      <c r="C1" s="535"/>
      <c r="D1" s="535"/>
      <c r="E1" s="535"/>
      <c r="F1" s="535"/>
      <c r="G1" s="535"/>
      <c r="H1" s="535"/>
      <c r="I1" s="536"/>
    </row>
    <row r="2" spans="1:9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9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9" ht="25.5" customHeight="1" thickBot="1" x14ac:dyDescent="0.3">
      <c r="A4" s="537" t="s">
        <v>101</v>
      </c>
      <c r="B4" s="538"/>
      <c r="C4" s="538"/>
      <c r="D4" s="538"/>
      <c r="E4" s="538"/>
      <c r="F4" s="538"/>
      <c r="G4" s="538"/>
      <c r="H4" s="538"/>
      <c r="I4" s="539"/>
    </row>
    <row r="5" spans="1:9" ht="29.25" thickBot="1" x14ac:dyDescent="0.3">
      <c r="A5" s="210" t="s">
        <v>102</v>
      </c>
      <c r="B5" s="272" t="s">
        <v>418</v>
      </c>
      <c r="C5" s="271" t="s">
        <v>417</v>
      </c>
      <c r="D5" s="267" t="s">
        <v>390</v>
      </c>
      <c r="F5" s="271" t="s">
        <v>509</v>
      </c>
      <c r="G5" s="271" t="s">
        <v>508</v>
      </c>
      <c r="H5" s="267" t="s">
        <v>391</v>
      </c>
      <c r="I5" s="268" t="s">
        <v>389</v>
      </c>
    </row>
    <row r="6" spans="1:9" ht="29.25" thickBot="1" x14ac:dyDescent="0.3">
      <c r="A6" s="20" t="s">
        <v>103</v>
      </c>
      <c r="B6" s="264" t="s">
        <v>708</v>
      </c>
      <c r="C6" s="265" t="s">
        <v>769</v>
      </c>
      <c r="D6" s="201" t="s">
        <v>497</v>
      </c>
      <c r="E6" s="201" t="s">
        <v>498</v>
      </c>
      <c r="F6" s="200"/>
      <c r="G6" s="201" t="s">
        <v>297</v>
      </c>
      <c r="H6" s="265" t="s">
        <v>396</v>
      </c>
      <c r="I6" s="299"/>
    </row>
    <row r="7" spans="1:9" ht="29.25" thickBot="1" x14ac:dyDescent="0.3">
      <c r="A7" s="20" t="s">
        <v>104</v>
      </c>
      <c r="B7" s="215" t="s">
        <v>499</v>
      </c>
      <c r="C7" s="265" t="s">
        <v>511</v>
      </c>
      <c r="D7" s="201" t="s">
        <v>300</v>
      </c>
      <c r="E7" s="201" t="s">
        <v>295</v>
      </c>
      <c r="F7" s="200"/>
      <c r="G7" s="265" t="s">
        <v>510</v>
      </c>
      <c r="H7" s="51"/>
      <c r="I7" s="211"/>
    </row>
    <row r="8" spans="1:9" ht="29.25" thickBot="1" x14ac:dyDescent="0.3">
      <c r="A8" s="20" t="s">
        <v>105</v>
      </c>
      <c r="B8" s="217" t="s">
        <v>525</v>
      </c>
      <c r="C8" s="214" t="s">
        <v>526</v>
      </c>
      <c r="D8" s="51"/>
      <c r="E8" s="200"/>
      <c r="F8" s="200"/>
      <c r="G8" s="265" t="s">
        <v>505</v>
      </c>
      <c r="H8" s="265" t="s">
        <v>388</v>
      </c>
      <c r="I8" s="211"/>
    </row>
    <row r="9" spans="1:9" ht="31.5" customHeight="1" thickBot="1" x14ac:dyDescent="0.3">
      <c r="A9" s="20" t="s">
        <v>106</v>
      </c>
      <c r="B9" s="263" t="s">
        <v>414</v>
      </c>
      <c r="C9" s="214" t="s">
        <v>456</v>
      </c>
      <c r="D9" s="269" t="s">
        <v>435</v>
      </c>
      <c r="E9" s="269" t="s">
        <v>513</v>
      </c>
      <c r="F9" s="269" t="s">
        <v>424</v>
      </c>
      <c r="G9" s="214" t="s">
        <v>457</v>
      </c>
      <c r="H9" s="51"/>
      <c r="I9" s="211"/>
    </row>
    <row r="10" spans="1:9" ht="29.25" thickBot="1" x14ac:dyDescent="0.3">
      <c r="A10" s="20" t="s">
        <v>107</v>
      </c>
      <c r="B10" s="217" t="s">
        <v>503</v>
      </c>
      <c r="C10" s="214" t="s">
        <v>504</v>
      </c>
      <c r="D10" s="200"/>
      <c r="E10" s="214" t="s">
        <v>524</v>
      </c>
      <c r="F10" s="200"/>
      <c r="G10" s="201" t="s">
        <v>341</v>
      </c>
      <c r="H10" s="201" t="s">
        <v>342</v>
      </c>
      <c r="I10" s="211"/>
    </row>
    <row r="11" spans="1:9" ht="29.25" thickBot="1" x14ac:dyDescent="0.3">
      <c r="A11" s="20" t="s">
        <v>108</v>
      </c>
      <c r="B11" s="215" t="s">
        <v>294</v>
      </c>
      <c r="C11" s="269" t="s">
        <v>766</v>
      </c>
      <c r="D11" s="51"/>
      <c r="E11" s="265" t="s">
        <v>382</v>
      </c>
      <c r="F11" s="265" t="s">
        <v>383</v>
      </c>
      <c r="G11" s="201" t="s">
        <v>516</v>
      </c>
      <c r="H11" s="271" t="s">
        <v>514</v>
      </c>
      <c r="I11" s="211"/>
    </row>
    <row r="12" spans="1:9" ht="29.25" thickBot="1" x14ac:dyDescent="0.3">
      <c r="A12" s="20" t="s">
        <v>109</v>
      </c>
      <c r="B12" s="301"/>
      <c r="C12" s="265" t="s">
        <v>494</v>
      </c>
      <c r="D12" s="214" t="s">
        <v>796</v>
      </c>
      <c r="E12" s="265" t="s">
        <v>495</v>
      </c>
      <c r="F12" s="214" t="s">
        <v>775</v>
      </c>
      <c r="G12" s="269" t="s">
        <v>500</v>
      </c>
      <c r="H12" s="269" t="s">
        <v>501</v>
      </c>
      <c r="I12" s="211"/>
    </row>
    <row r="13" spans="1:9" ht="32.25" customHeight="1" thickBot="1" x14ac:dyDescent="0.3">
      <c r="A13" s="20" t="s">
        <v>110</v>
      </c>
      <c r="B13" s="215" t="s">
        <v>293</v>
      </c>
      <c r="C13" s="201" t="s">
        <v>363</v>
      </c>
      <c r="D13" s="201" t="s">
        <v>299</v>
      </c>
      <c r="E13" s="269" t="s">
        <v>420</v>
      </c>
      <c r="F13" s="201" t="s">
        <v>512</v>
      </c>
      <c r="G13" s="201" t="s">
        <v>496</v>
      </c>
      <c r="H13" s="269" t="s">
        <v>421</v>
      </c>
      <c r="I13" s="270" t="s">
        <v>422</v>
      </c>
    </row>
    <row r="14" spans="1:9" ht="29.25" thickBot="1" x14ac:dyDescent="0.3">
      <c r="A14" s="20" t="s">
        <v>111</v>
      </c>
      <c r="B14" s="301"/>
      <c r="C14" s="269" t="s">
        <v>425</v>
      </c>
      <c r="D14" s="269" t="s">
        <v>426</v>
      </c>
      <c r="E14" s="265" t="s">
        <v>793</v>
      </c>
      <c r="F14" s="265" t="s">
        <v>790</v>
      </c>
      <c r="G14" s="214" t="s">
        <v>502</v>
      </c>
      <c r="H14" s="200"/>
      <c r="I14" s="266" t="s">
        <v>791</v>
      </c>
    </row>
    <row r="15" spans="1:9" s="24" customFormat="1" ht="29.25" thickBot="1" x14ac:dyDescent="0.3">
      <c r="A15" s="20" t="s">
        <v>287</v>
      </c>
      <c r="B15" s="264" t="s">
        <v>386</v>
      </c>
      <c r="C15" s="265" t="s">
        <v>385</v>
      </c>
      <c r="D15" s="200"/>
      <c r="E15" s="200"/>
      <c r="F15" s="200"/>
      <c r="G15" s="265" t="s">
        <v>527</v>
      </c>
      <c r="H15" s="200"/>
      <c r="I15" s="211"/>
    </row>
    <row r="16" spans="1:9" ht="29.25" thickBot="1" x14ac:dyDescent="0.3">
      <c r="A16" s="20" t="s">
        <v>123</v>
      </c>
      <c r="B16" s="264" t="s">
        <v>783</v>
      </c>
      <c r="C16" s="51"/>
      <c r="D16" s="51"/>
      <c r="E16" s="201" t="s">
        <v>350</v>
      </c>
      <c r="F16" s="201" t="s">
        <v>351</v>
      </c>
      <c r="G16" s="265" t="s">
        <v>770</v>
      </c>
      <c r="H16" s="51"/>
      <c r="I16" s="211"/>
    </row>
    <row r="17" spans="1:9" ht="29.25" thickBot="1" x14ac:dyDescent="0.3">
      <c r="A17" s="20" t="s">
        <v>113</v>
      </c>
      <c r="B17" s="264" t="s">
        <v>392</v>
      </c>
      <c r="C17" s="269" t="s">
        <v>559</v>
      </c>
      <c r="D17" s="269" t="s">
        <v>560</v>
      </c>
      <c r="E17" s="51"/>
      <c r="F17" s="269" t="s">
        <v>534</v>
      </c>
      <c r="G17" s="269" t="s">
        <v>531</v>
      </c>
      <c r="H17" s="51"/>
      <c r="I17" s="299"/>
    </row>
    <row r="18" spans="1:9" ht="29.25" thickBot="1" x14ac:dyDescent="0.3">
      <c r="A18" s="20" t="s">
        <v>290</v>
      </c>
      <c r="B18" s="215" t="s">
        <v>367</v>
      </c>
      <c r="C18" s="201" t="s">
        <v>365</v>
      </c>
      <c r="D18" s="51"/>
      <c r="E18" s="201" t="s">
        <v>515</v>
      </c>
      <c r="F18" s="265" t="s">
        <v>532</v>
      </c>
      <c r="G18" s="265" t="s">
        <v>394</v>
      </c>
      <c r="H18" s="51"/>
      <c r="I18" s="224" t="s">
        <v>372</v>
      </c>
    </row>
    <row r="19" spans="1:9" ht="29.25" thickBot="1" x14ac:dyDescent="0.3">
      <c r="A19" s="20" t="s">
        <v>114</v>
      </c>
      <c r="B19" s="217" t="s">
        <v>518</v>
      </c>
      <c r="C19" s="51"/>
      <c r="D19" s="51"/>
      <c r="E19" s="265" t="s">
        <v>380</v>
      </c>
      <c r="F19" s="265" t="s">
        <v>379</v>
      </c>
      <c r="G19" s="214" t="s">
        <v>520</v>
      </c>
      <c r="H19" s="214" t="s">
        <v>519</v>
      </c>
      <c r="I19" s="226" t="s">
        <v>517</v>
      </c>
    </row>
    <row r="20" spans="1:9" s="24" customFormat="1" ht="29.25" thickBot="1" x14ac:dyDescent="0.3">
      <c r="A20" s="20" t="s">
        <v>115</v>
      </c>
      <c r="B20" s="215" t="s">
        <v>360</v>
      </c>
      <c r="C20" s="201" t="s">
        <v>359</v>
      </c>
      <c r="D20" s="200"/>
      <c r="E20" s="201" t="s">
        <v>357</v>
      </c>
      <c r="F20" s="51"/>
      <c r="G20" s="265" t="s">
        <v>562</v>
      </c>
      <c r="H20" s="265" t="s">
        <v>563</v>
      </c>
      <c r="I20" s="208" t="s">
        <v>395</v>
      </c>
    </row>
    <row r="21" spans="1:9" s="24" customFormat="1" ht="29.25" thickBot="1" x14ac:dyDescent="0.3">
      <c r="A21" s="56" t="s">
        <v>288</v>
      </c>
      <c r="B21" s="217" t="s">
        <v>522</v>
      </c>
      <c r="C21" s="51"/>
      <c r="D21" s="51"/>
      <c r="E21" s="265" t="s">
        <v>530</v>
      </c>
      <c r="F21" s="265" t="s">
        <v>529</v>
      </c>
      <c r="G21" s="214" t="s">
        <v>523</v>
      </c>
      <c r="H21" s="214" t="s">
        <v>521</v>
      </c>
      <c r="I21" s="211"/>
    </row>
    <row r="22" spans="1:9" s="24" customFormat="1" ht="29.25" thickBot="1" x14ac:dyDescent="0.3">
      <c r="A22" s="56" t="s">
        <v>117</v>
      </c>
      <c r="B22" s="215" t="s">
        <v>799</v>
      </c>
      <c r="C22" s="51"/>
      <c r="D22" s="265" t="s">
        <v>777</v>
      </c>
      <c r="E22" s="201" t="s">
        <v>798</v>
      </c>
      <c r="F22" s="265" t="s">
        <v>533</v>
      </c>
      <c r="G22" s="201" t="s">
        <v>797</v>
      </c>
      <c r="H22" s="51"/>
      <c r="I22" s="224" t="s">
        <v>371</v>
      </c>
    </row>
    <row r="23" spans="1:9" s="24" customFormat="1" ht="29.25" thickBot="1" x14ac:dyDescent="0.3">
      <c r="A23" s="20" t="s">
        <v>112</v>
      </c>
      <c r="B23" s="301"/>
      <c r="C23" s="51"/>
      <c r="D23" s="51"/>
      <c r="E23" s="265" t="s">
        <v>378</v>
      </c>
      <c r="F23" s="265" t="s">
        <v>376</v>
      </c>
      <c r="G23" s="51"/>
      <c r="H23" s="51"/>
      <c r="I23" s="266" t="s">
        <v>377</v>
      </c>
    </row>
    <row r="24" spans="1:9" s="24" customFormat="1" ht="29.25" thickBot="1" x14ac:dyDescent="0.3">
      <c r="A24" s="210" t="s">
        <v>116</v>
      </c>
      <c r="B24" s="527" t="s">
        <v>326</v>
      </c>
      <c r="C24" s="528"/>
      <c r="D24" s="528" t="s">
        <v>348</v>
      </c>
      <c r="E24" s="528"/>
      <c r="F24" s="218" t="s">
        <v>371</v>
      </c>
      <c r="G24" s="218" t="s">
        <v>370</v>
      </c>
      <c r="H24" s="528" t="s">
        <v>325</v>
      </c>
      <c r="I24" s="532"/>
    </row>
    <row r="25" spans="1:9" s="24" customFormat="1" ht="24.75" customHeight="1" thickBot="1" x14ac:dyDescent="0.3">
      <c r="A25" s="537" t="s">
        <v>118</v>
      </c>
      <c r="B25" s="540"/>
      <c r="C25" s="540"/>
      <c r="D25" s="540"/>
      <c r="E25" s="540"/>
      <c r="F25" s="540"/>
      <c r="G25" s="540"/>
      <c r="H25" s="540"/>
      <c r="I25" s="541"/>
    </row>
    <row r="26" spans="1:9" ht="29.25" thickBot="1" x14ac:dyDescent="0.3">
      <c r="A26" s="56" t="s">
        <v>119</v>
      </c>
      <c r="B26" s="272" t="s">
        <v>413</v>
      </c>
      <c r="C26" s="271" t="s">
        <v>412</v>
      </c>
      <c r="D26" s="533" t="s">
        <v>695</v>
      </c>
      <c r="E26" s="533"/>
      <c r="F26" s="533"/>
      <c r="G26" s="533" t="s">
        <v>768</v>
      </c>
      <c r="H26" s="533"/>
      <c r="I26" s="533"/>
    </row>
    <row r="27" spans="1:9" ht="18.75" thickBot="1" x14ac:dyDescent="0.3">
      <c r="A27" s="20" t="s">
        <v>120</v>
      </c>
      <c r="B27" s="300"/>
      <c r="C27" s="200"/>
      <c r="D27" s="198"/>
      <c r="E27" s="198"/>
      <c r="F27" s="199"/>
      <c r="G27" s="51"/>
      <c r="H27" s="51"/>
      <c r="I27" s="51"/>
    </row>
    <row r="28" spans="1:9" ht="18.75" thickBot="1" x14ac:dyDescent="0.3">
      <c r="A28" s="20" t="s">
        <v>121</v>
      </c>
      <c r="B28" s="230"/>
      <c r="C28" s="198"/>
      <c r="D28" s="198"/>
      <c r="E28" s="199"/>
      <c r="F28" s="199"/>
      <c r="G28" s="51"/>
      <c r="H28" s="51"/>
      <c r="I28" s="51"/>
    </row>
    <row r="29" spans="1:9" s="24" customFormat="1" ht="18.75" thickBot="1" x14ac:dyDescent="0.3">
      <c r="A29" s="20" t="s">
        <v>289</v>
      </c>
      <c r="B29" s="529" t="s">
        <v>322</v>
      </c>
      <c r="C29" s="526"/>
      <c r="D29" s="526"/>
      <c r="E29" s="199"/>
      <c r="F29" s="199"/>
      <c r="G29" s="526" t="s">
        <v>310</v>
      </c>
      <c r="H29" s="526"/>
      <c r="I29" s="526"/>
    </row>
    <row r="30" spans="1:9" ht="18.75" thickBot="1" x14ac:dyDescent="0.3">
      <c r="A30" s="20" t="s">
        <v>762</v>
      </c>
      <c r="B30" s="530" t="s">
        <v>404</v>
      </c>
      <c r="C30" s="531"/>
      <c r="D30" s="531"/>
      <c r="E30" s="199"/>
      <c r="F30" s="199"/>
      <c r="G30" s="531" t="s">
        <v>402</v>
      </c>
      <c r="H30" s="531"/>
      <c r="I30" s="531"/>
    </row>
    <row r="31" spans="1:9" s="24" customFormat="1" ht="18.75" thickBot="1" x14ac:dyDescent="0.3">
      <c r="A31" s="20" t="s">
        <v>141</v>
      </c>
      <c r="B31" s="530" t="s">
        <v>406</v>
      </c>
      <c r="C31" s="531"/>
      <c r="D31" s="531"/>
      <c r="E31" s="199"/>
      <c r="F31" s="199"/>
      <c r="G31" s="51"/>
      <c r="H31" s="51"/>
      <c r="I31" s="51"/>
    </row>
    <row r="32" spans="1:9" s="24" customFormat="1" ht="18.75" thickBot="1" x14ac:dyDescent="0.3">
      <c r="A32" s="20" t="s">
        <v>143</v>
      </c>
      <c r="B32" s="529" t="s">
        <v>321</v>
      </c>
      <c r="C32" s="526"/>
      <c r="D32" s="526"/>
      <c r="E32" s="199"/>
      <c r="F32" s="199"/>
      <c r="G32" s="526" t="s">
        <v>313</v>
      </c>
      <c r="H32" s="526"/>
      <c r="I32" s="526"/>
    </row>
    <row r="33" spans="1:9" ht="29.25" thickBot="1" x14ac:dyDescent="0.3">
      <c r="A33" s="20" t="s">
        <v>122</v>
      </c>
      <c r="B33" s="529" t="s">
        <v>332</v>
      </c>
      <c r="C33" s="526"/>
      <c r="D33" s="526" t="s">
        <v>337</v>
      </c>
      <c r="E33" s="526"/>
      <c r="F33" s="200"/>
      <c r="G33" s="201" t="s">
        <v>374</v>
      </c>
      <c r="H33" s="526" t="s">
        <v>331</v>
      </c>
      <c r="I33" s="526"/>
    </row>
    <row r="34" spans="1:9" ht="18" x14ac:dyDescent="0.25">
      <c r="A34" s="21"/>
      <c r="B34" s="21"/>
      <c r="C34" s="21"/>
      <c r="D34" s="21"/>
      <c r="E34" s="21"/>
      <c r="F34" s="21"/>
      <c r="G34" s="21"/>
      <c r="H34" s="21"/>
      <c r="I34" s="21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A1:I1"/>
    <mergeCell ref="A4:I4"/>
    <mergeCell ref="A25:I25"/>
    <mergeCell ref="H33:I33"/>
    <mergeCell ref="B24:C24"/>
    <mergeCell ref="B33:C33"/>
    <mergeCell ref="G29:I29"/>
    <mergeCell ref="G32:I32"/>
    <mergeCell ref="D33:E33"/>
    <mergeCell ref="D24:E24"/>
    <mergeCell ref="B30:D30"/>
    <mergeCell ref="G30:I30"/>
    <mergeCell ref="B29:D29"/>
    <mergeCell ref="B32:D32"/>
    <mergeCell ref="H24:I24"/>
    <mergeCell ref="B31:D31"/>
    <mergeCell ref="D26:F26"/>
    <mergeCell ref="G26:I26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zoomScale="53" zoomScaleNormal="53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4" width="22.5703125" customWidth="1"/>
    <col min="5" max="5" width="23.42578125" customWidth="1"/>
    <col min="6" max="6" width="24.42578125" customWidth="1"/>
    <col min="7" max="7" width="23.5703125" customWidth="1"/>
    <col min="8" max="8" width="25.85546875" customWidth="1"/>
    <col min="9" max="9" width="22.7109375" customWidth="1"/>
    <col min="11" max="11" width="21.5703125" customWidth="1"/>
    <col min="12" max="12" width="22.140625" customWidth="1"/>
    <col min="13" max="13" width="24.5703125" customWidth="1"/>
    <col min="14" max="14" width="18.85546875" customWidth="1"/>
  </cols>
  <sheetData>
    <row r="1" spans="1:9" ht="21.75" customHeight="1" thickBot="1" x14ac:dyDescent="0.35">
      <c r="A1" s="534" t="s">
        <v>124</v>
      </c>
      <c r="B1" s="535"/>
      <c r="C1" s="535"/>
      <c r="D1" s="535"/>
      <c r="E1" s="535"/>
      <c r="F1" s="535"/>
      <c r="G1" s="535"/>
      <c r="H1" s="535"/>
      <c r="I1" s="536"/>
    </row>
    <row r="2" spans="1:9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9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9" ht="18.75" thickBot="1" x14ac:dyDescent="0.3">
      <c r="A4" s="537" t="s">
        <v>101</v>
      </c>
      <c r="B4" s="538"/>
      <c r="C4" s="538"/>
      <c r="D4" s="538"/>
      <c r="E4" s="538"/>
      <c r="F4" s="538"/>
      <c r="G4" s="538"/>
      <c r="H4" s="538"/>
      <c r="I4" s="539"/>
    </row>
    <row r="5" spans="1:9" ht="29.25" thickBot="1" x14ac:dyDescent="0.3">
      <c r="A5" s="210" t="s">
        <v>102</v>
      </c>
      <c r="B5" s="284" t="s">
        <v>622</v>
      </c>
      <c r="C5" s="221" t="s">
        <v>584</v>
      </c>
      <c r="D5" s="283" t="s">
        <v>709</v>
      </c>
      <c r="E5" s="221" t="s">
        <v>585</v>
      </c>
      <c r="F5" s="283" t="s">
        <v>540</v>
      </c>
      <c r="G5" s="221" t="s">
        <v>298</v>
      </c>
      <c r="H5" s="302"/>
      <c r="I5" s="222"/>
    </row>
    <row r="6" spans="1:9" ht="31.5" customHeight="1" thickBot="1" x14ac:dyDescent="0.3">
      <c r="A6" s="20" t="s">
        <v>103</v>
      </c>
      <c r="B6" s="263" t="s">
        <v>413</v>
      </c>
      <c r="C6" s="282" t="s">
        <v>412</v>
      </c>
      <c r="D6" s="282" t="s">
        <v>555</v>
      </c>
      <c r="E6" s="282" t="s">
        <v>557</v>
      </c>
      <c r="F6" s="201" t="s">
        <v>774</v>
      </c>
      <c r="G6" s="280" t="s">
        <v>388</v>
      </c>
      <c r="H6" s="280" t="s">
        <v>552</v>
      </c>
      <c r="I6" s="226" t="s">
        <v>775</v>
      </c>
    </row>
    <row r="7" spans="1:9" ht="31.5" customHeight="1" thickBot="1" x14ac:dyDescent="0.3">
      <c r="A7" s="20" t="s">
        <v>104</v>
      </c>
      <c r="B7" s="303"/>
      <c r="C7" s="280" t="s">
        <v>390</v>
      </c>
      <c r="D7" s="48"/>
      <c r="E7" s="280" t="s">
        <v>769</v>
      </c>
      <c r="F7" s="280" t="s">
        <v>389</v>
      </c>
      <c r="G7" s="280" t="s">
        <v>391</v>
      </c>
      <c r="H7" s="48"/>
      <c r="I7" s="54"/>
    </row>
    <row r="8" spans="1:9" ht="32.25" customHeight="1" thickBot="1" x14ac:dyDescent="0.3">
      <c r="A8" s="20" t="s">
        <v>105</v>
      </c>
      <c r="B8" s="263" t="s">
        <v>553</v>
      </c>
      <c r="C8" s="282" t="s">
        <v>436</v>
      </c>
      <c r="D8" s="280" t="s">
        <v>772</v>
      </c>
      <c r="E8" s="280" t="s">
        <v>770</v>
      </c>
      <c r="F8" s="280" t="s">
        <v>773</v>
      </c>
      <c r="G8" s="48"/>
      <c r="H8" s="282" t="s">
        <v>623</v>
      </c>
      <c r="I8" s="54"/>
    </row>
    <row r="9" spans="1:9" ht="30.75" customHeight="1" thickBot="1" x14ac:dyDescent="0.3">
      <c r="A9" s="20" t="s">
        <v>106</v>
      </c>
      <c r="B9" s="276"/>
      <c r="C9" s="282" t="s">
        <v>500</v>
      </c>
      <c r="D9" s="276"/>
      <c r="E9" s="201" t="s">
        <v>763</v>
      </c>
      <c r="F9" s="282" t="s">
        <v>554</v>
      </c>
      <c r="G9" s="48"/>
      <c r="H9" s="48"/>
      <c r="I9" s="223"/>
    </row>
    <row r="10" spans="1:9" ht="33.75" customHeight="1" thickBot="1" x14ac:dyDescent="0.3">
      <c r="A10" s="20" t="s">
        <v>107</v>
      </c>
      <c r="B10" s="217" t="s">
        <v>456</v>
      </c>
      <c r="C10" s="214" t="s">
        <v>457</v>
      </c>
      <c r="D10" s="282" t="s">
        <v>538</v>
      </c>
      <c r="E10" s="282" t="s">
        <v>537</v>
      </c>
      <c r="F10" s="282" t="s">
        <v>558</v>
      </c>
      <c r="G10" s="282" t="s">
        <v>803</v>
      </c>
      <c r="H10" s="48"/>
      <c r="I10" s="54"/>
    </row>
    <row r="11" spans="1:9" ht="29.25" thickBot="1" x14ac:dyDescent="0.3">
      <c r="A11" s="20" t="s">
        <v>108</v>
      </c>
      <c r="B11" s="215" t="s">
        <v>296</v>
      </c>
      <c r="C11" s="282" t="s">
        <v>766</v>
      </c>
      <c r="D11" s="48"/>
      <c r="E11" s="201" t="s">
        <v>576</v>
      </c>
      <c r="F11" s="282" t="s">
        <v>541</v>
      </c>
      <c r="G11" s="282" t="s">
        <v>711</v>
      </c>
      <c r="H11" s="282" t="s">
        <v>710</v>
      </c>
      <c r="I11" s="304" t="s">
        <v>767</v>
      </c>
    </row>
    <row r="12" spans="1:9" ht="29.25" thickBot="1" x14ac:dyDescent="0.3">
      <c r="A12" s="20" t="s">
        <v>109</v>
      </c>
      <c r="B12" s="217" t="s">
        <v>452</v>
      </c>
      <c r="C12" s="280" t="s">
        <v>535</v>
      </c>
      <c r="D12" s="214" t="s">
        <v>545</v>
      </c>
      <c r="E12" s="280" t="s">
        <v>536</v>
      </c>
      <c r="F12" s="201" t="s">
        <v>577</v>
      </c>
      <c r="G12" s="48"/>
      <c r="H12" s="280" t="s">
        <v>571</v>
      </c>
      <c r="I12" s="281" t="s">
        <v>572</v>
      </c>
    </row>
    <row r="13" spans="1:9" ht="29.25" thickBot="1" x14ac:dyDescent="0.3">
      <c r="A13" s="20" t="s">
        <v>110</v>
      </c>
      <c r="B13" s="303"/>
      <c r="C13" s="280" t="s">
        <v>396</v>
      </c>
      <c r="D13" s="48"/>
      <c r="E13" s="282" t="s">
        <v>551</v>
      </c>
      <c r="F13" s="282" t="s">
        <v>567</v>
      </c>
      <c r="G13" s="48"/>
      <c r="H13" s="48"/>
      <c r="I13" s="54"/>
    </row>
    <row r="14" spans="1:9" ht="30.75" customHeight="1" thickBot="1" x14ac:dyDescent="0.3">
      <c r="A14" s="20" t="s">
        <v>111</v>
      </c>
      <c r="B14" s="217" t="s">
        <v>450</v>
      </c>
      <c r="C14" s="214" t="s">
        <v>543</v>
      </c>
      <c r="D14" s="48"/>
      <c r="E14" s="280" t="s">
        <v>561</v>
      </c>
      <c r="F14" s="214" t="s">
        <v>459</v>
      </c>
      <c r="G14" s="214" t="s">
        <v>564</v>
      </c>
      <c r="H14" s="214" t="s">
        <v>544</v>
      </c>
      <c r="I14" s="54"/>
    </row>
    <row r="15" spans="1:9" ht="32.25" customHeight="1" thickBot="1" x14ac:dyDescent="0.3">
      <c r="A15" s="20" t="s">
        <v>287</v>
      </c>
      <c r="B15" s="215" t="s">
        <v>300</v>
      </c>
      <c r="C15" s="214" t="s">
        <v>448</v>
      </c>
      <c r="D15" s="214" t="s">
        <v>449</v>
      </c>
      <c r="E15" s="201" t="s">
        <v>582</v>
      </c>
      <c r="F15" s="214" t="s">
        <v>448</v>
      </c>
      <c r="G15" s="201" t="s">
        <v>581</v>
      </c>
      <c r="H15" s="280" t="s">
        <v>790</v>
      </c>
      <c r="I15" s="281" t="s">
        <v>793</v>
      </c>
    </row>
    <row r="16" spans="1:9" ht="29.25" customHeight="1" thickBot="1" x14ac:dyDescent="0.3">
      <c r="A16" s="20" t="s">
        <v>123</v>
      </c>
      <c r="B16" s="279" t="s">
        <v>568</v>
      </c>
      <c r="C16" s="201" t="s">
        <v>341</v>
      </c>
      <c r="D16" s="201" t="s">
        <v>342</v>
      </c>
      <c r="E16" s="201" t="s">
        <v>350</v>
      </c>
      <c r="F16" s="201" t="s">
        <v>351</v>
      </c>
      <c r="G16" s="48"/>
      <c r="H16" s="214" t="s">
        <v>542</v>
      </c>
      <c r="I16" s="275"/>
    </row>
    <row r="17" spans="1:9" ht="29.25" thickBot="1" x14ac:dyDescent="0.3">
      <c r="A17" s="20" t="s">
        <v>113</v>
      </c>
      <c r="B17" s="263" t="s">
        <v>556</v>
      </c>
      <c r="C17" s="214" t="s">
        <v>459</v>
      </c>
      <c r="D17" s="214" t="s">
        <v>458</v>
      </c>
      <c r="E17" s="48"/>
      <c r="F17" s="48"/>
      <c r="G17" s="48"/>
      <c r="H17" s="201" t="s">
        <v>795</v>
      </c>
      <c r="I17" s="224" t="s">
        <v>359</v>
      </c>
    </row>
    <row r="18" spans="1:9" ht="29.25" thickBot="1" x14ac:dyDescent="0.3">
      <c r="A18" s="20" t="s">
        <v>290</v>
      </c>
      <c r="B18" s="279" t="s">
        <v>384</v>
      </c>
      <c r="C18" s="280" t="s">
        <v>707</v>
      </c>
      <c r="D18" s="280" t="s">
        <v>410</v>
      </c>
      <c r="E18" s="280" t="s">
        <v>597</v>
      </c>
      <c r="F18" s="280" t="s">
        <v>791</v>
      </c>
      <c r="G18" s="212"/>
      <c r="H18" s="280" t="s">
        <v>569</v>
      </c>
      <c r="I18" s="281" t="s">
        <v>570</v>
      </c>
    </row>
    <row r="19" spans="1:9" ht="29.25" thickBot="1" x14ac:dyDescent="0.3">
      <c r="A19" s="20" t="s">
        <v>114</v>
      </c>
      <c r="B19" s="215" t="s">
        <v>299</v>
      </c>
      <c r="C19" s="201" t="s">
        <v>575</v>
      </c>
      <c r="D19" s="48"/>
      <c r="E19" s="201" t="s">
        <v>574</v>
      </c>
      <c r="F19" s="48"/>
      <c r="G19" s="48"/>
      <c r="H19" s="280" t="s">
        <v>566</v>
      </c>
      <c r="I19" s="281" t="s">
        <v>380</v>
      </c>
    </row>
    <row r="20" spans="1:9" ht="30.75" customHeight="1" thickBot="1" x14ac:dyDescent="0.3">
      <c r="A20" s="20" t="s">
        <v>115</v>
      </c>
      <c r="B20" s="296" t="s">
        <v>600</v>
      </c>
      <c r="C20" s="282" t="s">
        <v>586</v>
      </c>
      <c r="D20" s="282" t="s">
        <v>420</v>
      </c>
      <c r="E20" s="48"/>
      <c r="F20" s="201" t="s">
        <v>356</v>
      </c>
      <c r="G20" s="201" t="s">
        <v>355</v>
      </c>
      <c r="H20" s="280" t="s">
        <v>573</v>
      </c>
      <c r="I20" s="224" t="s">
        <v>356</v>
      </c>
    </row>
    <row r="21" spans="1:9" ht="38.25" customHeight="1" thickBot="1" x14ac:dyDescent="0.3">
      <c r="A21" s="56" t="s">
        <v>288</v>
      </c>
      <c r="B21" s="303"/>
      <c r="C21" s="48"/>
      <c r="D21" s="280" t="s">
        <v>777</v>
      </c>
      <c r="E21" s="201" t="s">
        <v>587</v>
      </c>
      <c r="F21" s="201" t="s">
        <v>583</v>
      </c>
      <c r="G21" s="201" t="s">
        <v>580</v>
      </c>
      <c r="H21" s="201" t="s">
        <v>366</v>
      </c>
      <c r="I21" s="54"/>
    </row>
    <row r="22" spans="1:9" ht="29.25" thickBot="1" x14ac:dyDescent="0.3">
      <c r="A22" s="56" t="s">
        <v>117</v>
      </c>
      <c r="B22" s="215" t="s">
        <v>343</v>
      </c>
      <c r="C22" s="201" t="s">
        <v>361</v>
      </c>
      <c r="D22" s="201" t="s">
        <v>578</v>
      </c>
      <c r="E22" s="201" t="s">
        <v>588</v>
      </c>
      <c r="F22" s="201" t="s">
        <v>589</v>
      </c>
      <c r="G22" s="48"/>
      <c r="H22" s="48"/>
      <c r="I22" s="54"/>
    </row>
    <row r="23" spans="1:9" ht="29.25" thickBot="1" x14ac:dyDescent="0.3">
      <c r="A23" s="20" t="s">
        <v>112</v>
      </c>
      <c r="B23" s="215" t="s">
        <v>375</v>
      </c>
      <c r="C23" s="280" t="s">
        <v>408</v>
      </c>
      <c r="D23" s="48"/>
      <c r="E23" s="48"/>
      <c r="F23" s="280" t="s">
        <v>377</v>
      </c>
      <c r="G23" s="280" t="s">
        <v>565</v>
      </c>
      <c r="H23" s="280" t="s">
        <v>376</v>
      </c>
      <c r="I23" s="281" t="s">
        <v>378</v>
      </c>
    </row>
    <row r="24" spans="1:9" ht="29.25" thickBot="1" x14ac:dyDescent="0.3">
      <c r="A24" s="20" t="s">
        <v>116</v>
      </c>
      <c r="B24" s="548" t="s">
        <v>333</v>
      </c>
      <c r="C24" s="546"/>
      <c r="D24" s="206" t="s">
        <v>716</v>
      </c>
      <c r="E24" s="55"/>
      <c r="F24" s="305" t="s">
        <v>394</v>
      </c>
      <c r="G24" s="206" t="s">
        <v>579</v>
      </c>
      <c r="H24" s="546" t="s">
        <v>338</v>
      </c>
      <c r="I24" s="547"/>
    </row>
    <row r="25" spans="1:9" ht="18.75" thickBot="1" x14ac:dyDescent="0.3">
      <c r="A25" s="542" t="s">
        <v>118</v>
      </c>
      <c r="B25" s="543"/>
      <c r="C25" s="543"/>
      <c r="D25" s="543"/>
      <c r="E25" s="543"/>
      <c r="F25" s="543"/>
      <c r="G25" s="543"/>
      <c r="H25" s="543"/>
      <c r="I25" s="544"/>
    </row>
    <row r="26" spans="1:9" ht="18.75" thickBot="1" x14ac:dyDescent="0.3">
      <c r="A26" s="20" t="s">
        <v>119</v>
      </c>
      <c r="B26" s="551" t="s">
        <v>778</v>
      </c>
      <c r="C26" s="552"/>
      <c r="D26" s="552"/>
      <c r="E26" s="302"/>
      <c r="F26" s="302"/>
      <c r="G26" s="549" t="s">
        <v>301</v>
      </c>
      <c r="H26" s="549"/>
      <c r="I26" s="550"/>
    </row>
    <row r="27" spans="1:9" ht="18.75" thickBot="1" x14ac:dyDescent="0.3">
      <c r="A27" s="20" t="s">
        <v>120</v>
      </c>
      <c r="B27" s="530" t="s">
        <v>399</v>
      </c>
      <c r="C27" s="531"/>
      <c r="D27" s="531"/>
      <c r="E27" s="48"/>
      <c r="F27" s="199"/>
      <c r="G27" s="526" t="s">
        <v>303</v>
      </c>
      <c r="H27" s="526"/>
      <c r="I27" s="545"/>
    </row>
    <row r="28" spans="1:9" ht="29.25" thickBot="1" x14ac:dyDescent="0.3">
      <c r="A28" s="20" t="s">
        <v>121</v>
      </c>
      <c r="B28" s="530" t="s">
        <v>400</v>
      </c>
      <c r="C28" s="531"/>
      <c r="D28" s="531"/>
      <c r="E28" s="214" t="s">
        <v>539</v>
      </c>
      <c r="F28" s="48"/>
      <c r="G28" s="48"/>
      <c r="H28" s="48"/>
      <c r="I28" s="54"/>
    </row>
    <row r="29" spans="1:9" ht="18.75" thickBot="1" x14ac:dyDescent="0.3">
      <c r="A29" s="20" t="s">
        <v>289</v>
      </c>
      <c r="B29" s="529" t="s">
        <v>309</v>
      </c>
      <c r="C29" s="526"/>
      <c r="D29" s="526"/>
      <c r="E29" s="199"/>
      <c r="F29" s="199"/>
      <c r="G29" s="526" t="s">
        <v>784</v>
      </c>
      <c r="H29" s="526"/>
      <c r="I29" s="545"/>
    </row>
    <row r="30" spans="1:9" ht="18.75" thickBot="1" x14ac:dyDescent="0.3">
      <c r="A30" s="20" t="s">
        <v>762</v>
      </c>
      <c r="B30" s="529" t="s">
        <v>308</v>
      </c>
      <c r="C30" s="526"/>
      <c r="D30" s="526"/>
      <c r="E30" s="48"/>
      <c r="F30" s="48"/>
      <c r="G30" s="48"/>
      <c r="H30" s="199"/>
      <c r="I30" s="227"/>
    </row>
    <row r="31" spans="1:9" ht="18.75" thickBot="1" x14ac:dyDescent="0.3">
      <c r="A31" s="20" t="s">
        <v>141</v>
      </c>
      <c r="B31" s="530" t="s">
        <v>789</v>
      </c>
      <c r="C31" s="531"/>
      <c r="D31" s="531"/>
      <c r="E31" s="212"/>
      <c r="F31" s="212"/>
      <c r="G31" s="526" t="s">
        <v>318</v>
      </c>
      <c r="H31" s="526"/>
      <c r="I31" s="545"/>
    </row>
    <row r="32" spans="1:9" ht="18.75" thickBot="1" x14ac:dyDescent="0.3">
      <c r="A32" s="20" t="s">
        <v>143</v>
      </c>
      <c r="B32" s="529" t="s">
        <v>312</v>
      </c>
      <c r="C32" s="526"/>
      <c r="D32" s="526"/>
      <c r="E32" s="199"/>
      <c r="F32" s="199"/>
      <c r="G32" s="526" t="s">
        <v>315</v>
      </c>
      <c r="H32" s="526"/>
      <c r="I32" s="545"/>
    </row>
    <row r="33" spans="1:9" ht="18.75" thickBot="1" x14ac:dyDescent="0.3">
      <c r="A33" s="20" t="s">
        <v>122</v>
      </c>
      <c r="B33" s="548" t="s">
        <v>347</v>
      </c>
      <c r="C33" s="546"/>
      <c r="D33" s="228"/>
      <c r="E33" s="229"/>
      <c r="F33" s="229"/>
      <c r="G33" s="229"/>
      <c r="H33" s="546" t="s">
        <v>327</v>
      </c>
      <c r="I33" s="547"/>
    </row>
  </sheetData>
  <mergeCells count="19">
    <mergeCell ref="H33:I33"/>
    <mergeCell ref="B24:C24"/>
    <mergeCell ref="G26:I26"/>
    <mergeCell ref="G27:I27"/>
    <mergeCell ref="B32:D32"/>
    <mergeCell ref="G31:I31"/>
    <mergeCell ref="G32:I32"/>
    <mergeCell ref="B30:D30"/>
    <mergeCell ref="B33:C33"/>
    <mergeCell ref="B31:D31"/>
    <mergeCell ref="B27:D27"/>
    <mergeCell ref="B28:D28"/>
    <mergeCell ref="B26:D26"/>
    <mergeCell ref="A1:I1"/>
    <mergeCell ref="A4:I4"/>
    <mergeCell ref="A25:I25"/>
    <mergeCell ref="G29:I29"/>
    <mergeCell ref="B29:D29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3"/>
  <sheetViews>
    <sheetView zoomScale="64" zoomScaleNormal="64" workbookViewId="0">
      <pane ySplit="3" topLeftCell="A4" activePane="bottomLeft" state="frozen"/>
      <selection activeCell="C21" sqref="C21:J22"/>
      <selection pane="bottomLeft" activeCell="F12" sqref="F12"/>
    </sheetView>
  </sheetViews>
  <sheetFormatPr defaultRowHeight="15" x14ac:dyDescent="0.25"/>
  <cols>
    <col min="1" max="1" width="18" bestFit="1" customWidth="1"/>
    <col min="2" max="2" width="22.140625" customWidth="1"/>
    <col min="3" max="4" width="19.5703125" customWidth="1"/>
    <col min="5" max="5" width="20.5703125" customWidth="1"/>
    <col min="6" max="6" width="20" customWidth="1"/>
    <col min="7" max="7" width="20.28515625" customWidth="1"/>
    <col min="8" max="8" width="17.7109375" customWidth="1"/>
    <col min="9" max="9" width="17.28515625" customWidth="1"/>
    <col min="10" max="10" width="4.85546875" customWidth="1"/>
    <col min="13" max="13" width="19.42578125" customWidth="1"/>
    <col min="14" max="14" width="12" customWidth="1"/>
    <col min="15" max="15" width="15.85546875" customWidth="1"/>
  </cols>
  <sheetData>
    <row r="1" spans="1:30" ht="30.75" customHeight="1" thickBot="1" x14ac:dyDescent="0.35">
      <c r="A1" s="534" t="s">
        <v>125</v>
      </c>
      <c r="B1" s="535"/>
      <c r="C1" s="535"/>
      <c r="D1" s="535"/>
      <c r="E1" s="535"/>
      <c r="F1" s="535"/>
      <c r="G1" s="535"/>
      <c r="H1" s="535"/>
      <c r="I1" s="536"/>
    </row>
    <row r="2" spans="1:30" ht="21" thickBot="1" x14ac:dyDescent="0.3">
      <c r="A2" s="203" t="s">
        <v>91</v>
      </c>
      <c r="B2" s="203">
        <v>1</v>
      </c>
      <c r="C2" s="203">
        <v>2</v>
      </c>
      <c r="D2" s="203">
        <v>3</v>
      </c>
      <c r="E2" s="203">
        <v>4</v>
      </c>
      <c r="F2" s="203">
        <v>5</v>
      </c>
      <c r="G2" s="203">
        <v>6</v>
      </c>
      <c r="H2" s="203">
        <v>7</v>
      </c>
      <c r="I2" s="203">
        <v>8</v>
      </c>
    </row>
    <row r="3" spans="1:30" ht="21" thickBot="1" x14ac:dyDescent="0.3">
      <c r="A3" s="203" t="s">
        <v>92</v>
      </c>
      <c r="B3" s="204" t="s">
        <v>93</v>
      </c>
      <c r="C3" s="204" t="s">
        <v>94</v>
      </c>
      <c r="D3" s="204" t="s">
        <v>95</v>
      </c>
      <c r="E3" s="204" t="s">
        <v>96</v>
      </c>
      <c r="F3" s="204" t="s">
        <v>97</v>
      </c>
      <c r="G3" s="204" t="s">
        <v>98</v>
      </c>
      <c r="H3" s="204" t="s">
        <v>99</v>
      </c>
      <c r="I3" s="204" t="s">
        <v>100</v>
      </c>
    </row>
    <row r="4" spans="1:30" ht="18.75" thickBot="1" x14ac:dyDescent="0.3">
      <c r="A4" s="537" t="s">
        <v>146</v>
      </c>
      <c r="B4" s="538"/>
      <c r="C4" s="538"/>
      <c r="D4" s="538"/>
      <c r="E4" s="538"/>
      <c r="F4" s="538"/>
      <c r="G4" s="538"/>
      <c r="H4" s="538"/>
      <c r="I4" s="539"/>
    </row>
    <row r="5" spans="1:30" ht="26.25" customHeight="1" thickBot="1" x14ac:dyDescent="0.3">
      <c r="A5" s="210" t="s">
        <v>102</v>
      </c>
      <c r="B5" s="238" t="s">
        <v>454</v>
      </c>
      <c r="C5" s="239" t="s">
        <v>455</v>
      </c>
      <c r="D5" s="207" t="s">
        <v>594</v>
      </c>
      <c r="E5" s="207" t="s">
        <v>595</v>
      </c>
      <c r="F5" s="207" t="s">
        <v>598</v>
      </c>
      <c r="G5" s="214" t="s">
        <v>454</v>
      </c>
      <c r="H5" s="240"/>
      <c r="I5" s="232" t="s">
        <v>427</v>
      </c>
    </row>
    <row r="6" spans="1:30" ht="29.25" thickBot="1" x14ac:dyDescent="0.3">
      <c r="A6" s="20" t="s">
        <v>103</v>
      </c>
      <c r="B6" s="209" t="s">
        <v>417</v>
      </c>
      <c r="C6" s="196" t="s">
        <v>418</v>
      </c>
      <c r="D6" s="196" t="s">
        <v>419</v>
      </c>
      <c r="E6" s="196" t="s">
        <v>596</v>
      </c>
      <c r="F6" s="196" t="s">
        <v>420</v>
      </c>
      <c r="G6" s="214" t="s">
        <v>519</v>
      </c>
      <c r="H6" s="196" t="s">
        <v>421</v>
      </c>
      <c r="I6" s="225" t="s">
        <v>422</v>
      </c>
    </row>
    <row r="7" spans="1:30" ht="29.25" thickBot="1" x14ac:dyDescent="0.3">
      <c r="A7" s="20" t="s">
        <v>104</v>
      </c>
      <c r="B7" s="209" t="s">
        <v>440</v>
      </c>
      <c r="E7" s="196" t="s">
        <v>429</v>
      </c>
      <c r="F7" s="196" t="s">
        <v>428</v>
      </c>
    </row>
    <row r="8" spans="1:30" ht="18.75" hidden="1" thickBot="1" x14ac:dyDescent="0.3">
      <c r="A8" s="20" t="s">
        <v>105</v>
      </c>
      <c r="B8" s="234"/>
      <c r="C8" s="213"/>
      <c r="D8" s="233"/>
      <c r="E8" s="213"/>
      <c r="F8" s="213"/>
      <c r="G8" s="233"/>
      <c r="H8" s="233"/>
      <c r="I8" s="235"/>
      <c r="O8" s="1"/>
    </row>
    <row r="9" spans="1:30" ht="29.25" thickBot="1" x14ac:dyDescent="0.3">
      <c r="A9" s="20" t="s">
        <v>106</v>
      </c>
      <c r="B9" s="217" t="s">
        <v>604</v>
      </c>
      <c r="C9" s="233"/>
      <c r="D9" s="201" t="s">
        <v>339</v>
      </c>
      <c r="E9" s="201" t="s">
        <v>340</v>
      </c>
      <c r="F9" s="269" t="s">
        <v>506</v>
      </c>
      <c r="G9" s="214" t="s">
        <v>490</v>
      </c>
      <c r="H9" s="214" t="s">
        <v>461</v>
      </c>
    </row>
    <row r="10" spans="1:30" ht="29.25" thickBot="1" x14ac:dyDescent="0.3">
      <c r="A10" s="20" t="s">
        <v>107</v>
      </c>
      <c r="B10" s="217" t="s">
        <v>603</v>
      </c>
      <c r="C10" s="233"/>
      <c r="D10" s="196" t="s">
        <v>593</v>
      </c>
      <c r="E10" s="196" t="s">
        <v>434</v>
      </c>
      <c r="F10" s="201" t="s">
        <v>763</v>
      </c>
      <c r="H10" s="233"/>
      <c r="I10" s="226" t="s">
        <v>489</v>
      </c>
    </row>
    <row r="11" spans="1:30" ht="33" customHeight="1" thickBot="1" x14ac:dyDescent="0.3">
      <c r="A11" s="20" t="s">
        <v>108</v>
      </c>
      <c r="B11" s="197" t="s">
        <v>711</v>
      </c>
      <c r="C11" s="237" t="s">
        <v>710</v>
      </c>
      <c r="D11" s="196" t="s">
        <v>430</v>
      </c>
      <c r="E11" s="196" t="s">
        <v>431</v>
      </c>
      <c r="F11" s="196" t="s">
        <v>601</v>
      </c>
      <c r="G11" s="196" t="s">
        <v>605</v>
      </c>
      <c r="H11" s="282" t="s">
        <v>804</v>
      </c>
      <c r="I11" s="201" t="s">
        <v>774</v>
      </c>
    </row>
    <row r="12" spans="1:30" ht="29.25" thickBot="1" x14ac:dyDescent="0.3">
      <c r="A12" s="20" t="s">
        <v>109</v>
      </c>
      <c r="B12" s="208" t="s">
        <v>385</v>
      </c>
      <c r="D12" s="202" t="s">
        <v>386</v>
      </c>
      <c r="G12" s="196" t="s">
        <v>592</v>
      </c>
      <c r="H12" s="202" t="s">
        <v>387</v>
      </c>
      <c r="I12" s="226" t="s">
        <v>460</v>
      </c>
    </row>
    <row r="13" spans="1:30" ht="30" customHeight="1" thickBot="1" x14ac:dyDescent="0.3">
      <c r="A13" s="20" t="s">
        <v>110</v>
      </c>
      <c r="B13" s="208" t="s">
        <v>392</v>
      </c>
      <c r="C13" s="214" t="s">
        <v>507</v>
      </c>
      <c r="D13" s="269" t="s">
        <v>415</v>
      </c>
      <c r="F13" s="202" t="s">
        <v>393</v>
      </c>
      <c r="G13" s="265" t="s">
        <v>528</v>
      </c>
      <c r="I13" s="205" t="s">
        <v>599</v>
      </c>
      <c r="AD13" s="152"/>
    </row>
    <row r="14" spans="1:30" ht="29.25" thickBot="1" x14ac:dyDescent="0.3">
      <c r="A14" s="20" t="s">
        <v>111</v>
      </c>
      <c r="B14" s="208" t="s">
        <v>384</v>
      </c>
      <c r="F14" s="202" t="s">
        <v>382</v>
      </c>
      <c r="I14" s="201" t="s">
        <v>355</v>
      </c>
    </row>
    <row r="15" spans="1:30" ht="29.25" thickBot="1" x14ac:dyDescent="0.3">
      <c r="A15" s="20" t="s">
        <v>287</v>
      </c>
      <c r="C15" s="233"/>
      <c r="D15" s="173" t="s">
        <v>776</v>
      </c>
      <c r="E15" s="201" t="s">
        <v>349</v>
      </c>
      <c r="F15" s="201" t="s">
        <v>355</v>
      </c>
      <c r="G15" s="201" t="s">
        <v>356</v>
      </c>
      <c r="I15" s="224" t="s">
        <v>346</v>
      </c>
    </row>
    <row r="16" spans="1:30" ht="29.25" thickBot="1" x14ac:dyDescent="0.3">
      <c r="A16" s="20" t="s">
        <v>123</v>
      </c>
      <c r="B16" s="234"/>
      <c r="C16" s="201" t="s">
        <v>781</v>
      </c>
      <c r="D16" s="201" t="s">
        <v>782</v>
      </c>
      <c r="E16" s="245"/>
      <c r="F16" s="201" t="s">
        <v>781</v>
      </c>
      <c r="G16" s="201" t="s">
        <v>782</v>
      </c>
      <c r="H16" s="245"/>
      <c r="I16" s="248"/>
    </row>
    <row r="17" spans="1:9" ht="29.25" thickBot="1" x14ac:dyDescent="0.3">
      <c r="A17" s="20" t="s">
        <v>113</v>
      </c>
      <c r="B17" s="208" t="s">
        <v>718</v>
      </c>
      <c r="D17" s="201" t="s">
        <v>342</v>
      </c>
      <c r="E17" s="214" t="s">
        <v>471</v>
      </c>
      <c r="F17" s="202" t="s">
        <v>572</v>
      </c>
      <c r="G17" s="202" t="s">
        <v>602</v>
      </c>
      <c r="H17" s="201" t="s">
        <v>341</v>
      </c>
    </row>
    <row r="18" spans="1:9" ht="0.75" customHeight="1" thickBot="1" x14ac:dyDescent="0.3">
      <c r="A18" s="20" t="s">
        <v>290</v>
      </c>
      <c r="B18" s="246"/>
      <c r="C18" s="245"/>
      <c r="D18" s="245"/>
      <c r="E18" s="245"/>
      <c r="F18" s="245"/>
      <c r="G18" s="245"/>
      <c r="H18" s="245"/>
      <c r="I18" s="249"/>
    </row>
    <row r="19" spans="1:9" ht="29.25" thickBot="1" x14ac:dyDescent="0.3">
      <c r="A19" s="20" t="s">
        <v>114</v>
      </c>
      <c r="D19" s="202" t="s">
        <v>405</v>
      </c>
      <c r="E19" s="233"/>
      <c r="F19" s="278" t="s">
        <v>715</v>
      </c>
      <c r="G19" s="224" t="s">
        <v>364</v>
      </c>
    </row>
    <row r="20" spans="1:9" ht="30.75" thickBot="1" x14ac:dyDescent="0.3">
      <c r="A20" s="20" t="s">
        <v>115</v>
      </c>
      <c r="B20" s="201" t="s">
        <v>343</v>
      </c>
      <c r="C20" s="201" t="s">
        <v>372</v>
      </c>
      <c r="D20" s="201" t="s">
        <v>373</v>
      </c>
      <c r="E20" s="162" t="s">
        <v>771</v>
      </c>
      <c r="F20" s="233"/>
      <c r="H20" s="201" t="s">
        <v>344</v>
      </c>
      <c r="I20" s="215" t="s">
        <v>345</v>
      </c>
    </row>
    <row r="21" spans="1:9" ht="29.25" thickBot="1" x14ac:dyDescent="0.3">
      <c r="A21" s="56" t="s">
        <v>288</v>
      </c>
      <c r="B21" s="234"/>
      <c r="C21" s="265" t="s">
        <v>793</v>
      </c>
      <c r="D21" s="196" t="s">
        <v>425</v>
      </c>
      <c r="E21" s="202" t="s">
        <v>790</v>
      </c>
      <c r="F21" s="202" t="s">
        <v>792</v>
      </c>
      <c r="G21" s="269" t="s">
        <v>424</v>
      </c>
      <c r="H21" s="196" t="s">
        <v>426</v>
      </c>
      <c r="I21" s="225" t="s">
        <v>423</v>
      </c>
    </row>
    <row r="22" spans="1:9" ht="1.5" customHeight="1" thickBot="1" x14ac:dyDescent="0.3">
      <c r="A22" s="56" t="s">
        <v>117</v>
      </c>
      <c r="I22" s="235"/>
    </row>
    <row r="23" spans="1:9" ht="29.25" thickBot="1" x14ac:dyDescent="0.3">
      <c r="A23" s="20" t="s">
        <v>112</v>
      </c>
      <c r="B23" s="242"/>
      <c r="C23" s="202" t="s">
        <v>377</v>
      </c>
      <c r="D23" s="213"/>
      <c r="E23" s="202" t="s">
        <v>376</v>
      </c>
      <c r="F23" s="202" t="s">
        <v>378</v>
      </c>
      <c r="G23" s="201" t="s">
        <v>357</v>
      </c>
      <c r="H23" s="215" t="s">
        <v>358</v>
      </c>
      <c r="I23" s="201" t="s">
        <v>370</v>
      </c>
    </row>
    <row r="24" spans="1:9" ht="29.25" thickBot="1" x14ac:dyDescent="0.3">
      <c r="A24" s="210" t="s">
        <v>116</v>
      </c>
      <c r="B24" s="527" t="s">
        <v>328</v>
      </c>
      <c r="C24" s="528"/>
      <c r="D24" s="201" t="s">
        <v>361</v>
      </c>
      <c r="E24" s="236" t="s">
        <v>381</v>
      </c>
      <c r="F24" s="236" t="s">
        <v>380</v>
      </c>
      <c r="G24" s="201" t="s">
        <v>794</v>
      </c>
      <c r="H24" s="215" t="s">
        <v>362</v>
      </c>
      <c r="I24" s="243" t="s">
        <v>470</v>
      </c>
    </row>
    <row r="25" spans="1:9" ht="30" customHeight="1" thickBot="1" x14ac:dyDescent="0.3">
      <c r="A25" s="537" t="s">
        <v>118</v>
      </c>
      <c r="B25" s="540"/>
      <c r="C25" s="540"/>
      <c r="D25" s="540"/>
      <c r="E25" s="540"/>
      <c r="F25" s="540"/>
      <c r="G25" s="540"/>
      <c r="H25" s="540"/>
      <c r="I25" s="541"/>
    </row>
    <row r="26" spans="1:9" ht="18.75" thickBot="1" x14ac:dyDescent="0.3">
      <c r="A26" s="56" t="s">
        <v>119</v>
      </c>
      <c r="B26" s="553" t="s">
        <v>307</v>
      </c>
      <c r="C26" s="549"/>
      <c r="D26" s="549"/>
      <c r="E26" s="231"/>
      <c r="F26" s="231"/>
      <c r="G26" s="552" t="s">
        <v>401</v>
      </c>
      <c r="H26" s="552"/>
      <c r="I26" s="557"/>
    </row>
    <row r="27" spans="1:9" ht="18.75" thickBot="1" x14ac:dyDescent="0.3">
      <c r="A27" s="20" t="s">
        <v>120</v>
      </c>
      <c r="B27" s="530" t="s">
        <v>788</v>
      </c>
      <c r="C27" s="531"/>
      <c r="D27" s="531"/>
      <c r="E27" s="198"/>
      <c r="F27" s="247"/>
      <c r="G27" s="554" t="s">
        <v>697</v>
      </c>
      <c r="H27" s="555"/>
      <c r="I27" s="556"/>
    </row>
    <row r="28" spans="1:9" ht="18.75" thickBot="1" x14ac:dyDescent="0.3">
      <c r="A28" s="20" t="s">
        <v>121</v>
      </c>
      <c r="B28" s="530" t="s">
        <v>403</v>
      </c>
      <c r="C28" s="531"/>
      <c r="D28" s="531"/>
      <c r="E28" s="247"/>
      <c r="F28" s="247"/>
      <c r="G28" s="558" t="s">
        <v>719</v>
      </c>
      <c r="H28" s="558"/>
      <c r="I28" s="559"/>
    </row>
    <row r="29" spans="1:9" ht="18.75" thickBot="1" x14ac:dyDescent="0.3">
      <c r="A29" s="20" t="s">
        <v>289</v>
      </c>
      <c r="B29" s="529" t="s">
        <v>785</v>
      </c>
      <c r="C29" s="526"/>
      <c r="D29" s="526"/>
      <c r="E29" s="247"/>
      <c r="F29" s="247"/>
      <c r="G29" s="250"/>
      <c r="H29" s="250"/>
      <c r="I29" s="251"/>
    </row>
    <row r="30" spans="1:9" ht="18.75" customHeight="1" thickBot="1" x14ac:dyDescent="0.3">
      <c r="A30" s="20" t="s">
        <v>762</v>
      </c>
      <c r="B30" s="529" t="s">
        <v>320</v>
      </c>
      <c r="C30" s="526"/>
      <c r="D30" s="526"/>
      <c r="E30" s="247"/>
      <c r="F30" s="247"/>
      <c r="G30" s="558" t="s">
        <v>720</v>
      </c>
      <c r="H30" s="558"/>
      <c r="I30" s="559"/>
    </row>
    <row r="31" spans="1:9" ht="18.75" thickBot="1" x14ac:dyDescent="0.3">
      <c r="A31" s="20" t="s">
        <v>141</v>
      </c>
      <c r="B31" s="529" t="s">
        <v>304</v>
      </c>
      <c r="C31" s="526"/>
      <c r="D31" s="526"/>
      <c r="E31" s="247"/>
      <c r="F31" s="247"/>
      <c r="G31" s="526" t="s">
        <v>317</v>
      </c>
      <c r="H31" s="526"/>
      <c r="I31" s="545"/>
    </row>
    <row r="32" spans="1:9" ht="18.75" customHeight="1" thickBot="1" x14ac:dyDescent="0.3">
      <c r="A32" s="20" t="s">
        <v>143</v>
      </c>
      <c r="B32" s="529" t="s">
        <v>311</v>
      </c>
      <c r="C32" s="526"/>
      <c r="D32" s="526"/>
      <c r="E32" s="247"/>
      <c r="F32" s="247"/>
      <c r="G32" s="526" t="s">
        <v>314</v>
      </c>
      <c r="H32" s="526"/>
      <c r="I32" s="545"/>
    </row>
    <row r="33" spans="1:9" ht="18.75" thickBot="1" x14ac:dyDescent="0.3">
      <c r="A33" s="20" t="s">
        <v>122</v>
      </c>
      <c r="B33" s="548" t="s">
        <v>334</v>
      </c>
      <c r="C33" s="546"/>
      <c r="D33" s="252"/>
      <c r="E33" s="229"/>
      <c r="F33" s="229"/>
      <c r="G33" s="229"/>
      <c r="H33" s="229"/>
      <c r="I33" s="244"/>
    </row>
  </sheetData>
  <mergeCells count="18">
    <mergeCell ref="G32:I32"/>
    <mergeCell ref="B32:D32"/>
    <mergeCell ref="B30:D30"/>
    <mergeCell ref="B33:C33"/>
    <mergeCell ref="A1:I1"/>
    <mergeCell ref="A4:I4"/>
    <mergeCell ref="B29:D29"/>
    <mergeCell ref="B31:D31"/>
    <mergeCell ref="B26:D26"/>
    <mergeCell ref="B24:C24"/>
    <mergeCell ref="A25:I25"/>
    <mergeCell ref="G27:I27"/>
    <mergeCell ref="G26:I26"/>
    <mergeCell ref="G30:I30"/>
    <mergeCell ref="G28:I28"/>
    <mergeCell ref="B27:D27"/>
    <mergeCell ref="B28:D28"/>
    <mergeCell ref="G31:I31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2019-01-28T17:08:52Z</dcterms:modified>
</cp:coreProperties>
</file>