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5EABE7D2-5B23-4A6A-B639-0B0FEE3FA9C3}" xr6:coauthVersionLast="43" xr6:coauthVersionMax="43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5" l="1"/>
  <c r="F16" i="2" l="1"/>
  <c r="F22" i="4" l="1"/>
  <c r="F22" i="3"/>
</calcChain>
</file>

<file path=xl/sharedStrings.xml><?xml version="1.0" encoding="utf-8"?>
<sst xmlns="http://schemas.openxmlformats.org/spreadsheetml/2006/main" count="1097" uniqueCount="597">
  <si>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</si>
  <si>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</si>
  <si>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</si>
  <si>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</si>
  <si>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</si>
  <si>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</si>
  <si>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</si>
  <si>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</si>
  <si>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</si>
  <si>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</si>
  <si>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</si>
  <si>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</si>
  <si>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</si>
  <si>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</si>
  <si>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</si>
  <si>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</si>
  <si>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</si>
  <si>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</si>
  <si>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</si>
  <si>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</si>
  <si>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</si>
  <si>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</si>
  <si>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</si>
  <si>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</si>
  <si>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</si>
  <si>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</si>
  <si>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</si>
  <si>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</si>
  <si>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</si>
  <si>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</si>
  <si>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</si>
  <si>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</si>
  <si>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</si>
  <si>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</si>
  <si>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</si>
  <si>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</si>
  <si>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</si>
  <si>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</si>
  <si>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</si>
  <si>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</si>
  <si>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</si>
  <si>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</si>
  <si>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</si>
  <si>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</si>
  <si>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</si>
  <si>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</si>
  <si>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</si>
  <si>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</si>
  <si>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</si>
  <si>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</si>
  <si>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</si>
  <si>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</si>
  <si>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</si>
  <si>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</si>
  <si>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</si>
  <si>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</si>
  <si>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</si>
  <si>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</si>
  <si>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</si>
  <si>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</si>
  <si>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</si>
  <si>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</si>
  <si>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</si>
  <si>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</si>
  <si>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</si>
  <si>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</si>
  <si>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</si>
  <si>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</si>
  <si>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</si>
  <si>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</si>
  <si>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</si>
  <si>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</si>
  <si>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</si>
  <si>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</si>
  <si>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</si>
  <si>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</si>
  <si>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</si>
  <si>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</si>
  <si>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</si>
  <si>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</si>
  <si>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</si>
  <si>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</si>
  <si>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</si>
  <si>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</si>
  <si>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</si>
  <si>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</si>
  <si>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</si>
  <si>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</si>
  <si>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</si>
  <si>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</si>
  <si>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</si>
  <si>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</si>
  <si>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</si>
  <si>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</si>
  <si>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</si>
  <si>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</si>
  <si>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</si>
  <si>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</si>
  <si>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</si>
  <si>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</si>
  <si>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</si>
  <si>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</si>
  <si>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</si>
  <si>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</si>
  <si>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</si>
  <si>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</si>
  <si>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</si>
  <si>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</si>
  <si>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</si>
  <si>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</si>
  <si>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</si>
  <si>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</si>
  <si>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</si>
  <si>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</si>
  <si>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</si>
  <si>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</si>
  <si>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</si>
  <si>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</si>
  <si>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</si>
  <si>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</si>
  <si>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</si>
  <si>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</si>
  <si>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</si>
  <si>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</si>
  <si>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</si>
  <si>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</si>
  <si>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</si>
  <si>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</si>
  <si>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</si>
  <si>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</si>
  <si>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</si>
  <si>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</si>
  <si>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</si>
  <si>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</si>
  <si>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</si>
  <si>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</si>
  <si>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</si>
  <si>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</si>
  <si>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</si>
  <si>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</si>
  <si>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</si>
  <si>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</si>
  <si>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</si>
  <si>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</si>
  <si>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</si>
  <si>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</si>
  <si>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</si>
  <si>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</si>
  <si>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</si>
  <si>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</si>
  <si>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</si>
  <si>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</si>
  <si>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</si>
  <si>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</si>
  <si>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</si>
  <si>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</si>
  <si>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</si>
  <si>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</si>
  <si>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</si>
  <si>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</si>
  <si>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</si>
  <si>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</si>
  <si>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</si>
  <si>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</si>
  <si>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</si>
  <si>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</si>
  <si>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</si>
  <si>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</si>
  <si>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</si>
  <si>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</si>
  <si>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</si>
  <si>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</si>
  <si>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</si>
  <si>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</si>
  <si>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</si>
  <si>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</si>
  <si>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</si>
  <si>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</si>
  <si>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</si>
  <si>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</si>
  <si>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</si>
  <si>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</si>
  <si>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</si>
  <si>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</si>
  <si>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</si>
  <si>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</si>
  <si>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</si>
  <si>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</si>
  <si>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</si>
  <si>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</si>
  <si>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</si>
  <si>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</si>
  <si>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</si>
  <si>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</si>
  <si>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</si>
  <si>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</si>
  <si>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</si>
  <si>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</si>
  <si>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</si>
  <si>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</si>
  <si>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</si>
  <si>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</si>
  <si>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</si>
  <si>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</si>
  <si>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</si>
  <si>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</si>
  <si>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</si>
  <si>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</si>
  <si>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</si>
  <si>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</si>
  <si>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</si>
  <si>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</si>
  <si>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</si>
  <si>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</si>
  <si>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</si>
  <si>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</si>
  <si>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</si>
  <si>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</si>
  <si>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</si>
  <si>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</si>
  <si>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</si>
  <si>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</si>
  <si>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</si>
  <si>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</si>
  <si>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</si>
  <si>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</si>
  <si>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</si>
  <si>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</si>
  <si>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</si>
  <si>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</si>
  <si>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</si>
  <si>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</si>
  <si>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</si>
  <si>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</si>
  <si>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</si>
  <si>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</si>
  <si>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</si>
  <si>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</si>
  <si>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</si>
  <si>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</si>
  <si>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</si>
  <si>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</si>
  <si>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</si>
  <si>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</si>
  <si>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Dr. Nauman Ahmed Ghazi(Gr1,Gr2) 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</si>
  <si>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</si>
  <si>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</si>
  <si>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</si>
  <si>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</si>
  <si>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</si>
  <si>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</si>
  <si>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</si>
  <si>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</si>
  <si>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</si>
  <si>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</si>
  <si>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</si>
  <si>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</si>
  <si>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</si>
  <si>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</si>
  <si>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</si>
  <si>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</si>
  <si>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</si>
  <si>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</si>
  <si>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</si>
  <si>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</si>
  <si>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</si>
  <si>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</si>
  <si>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</si>
  <si>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</si>
  <si>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</si>
  <si>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</si>
  <si>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</si>
  <si>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</si>
  <si>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</si>
  <si>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</si>
  <si>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</si>
  <si>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</si>
  <si>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</si>
  <si>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</si>
  <si>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</si>
  <si>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</si>
  <si>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</si>
  <si>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</si>
  <si>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</si>
  <si>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</si>
  <si>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</si>
  <si>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</si>
  <si>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</si>
  <si>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</si>
  <si>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</si>
  <si>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</si>
  <si>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</si>
  <si>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</si>
  <si>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</si>
  <si>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</si>
  <si>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</si>
  <si>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</si>
  <si>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</si>
  <si>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</si>
  <si>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</si>
  <si>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</si>
  <si>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</si>
  <si>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</si>
  <si>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</si>
  <si>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</si>
  <si>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</si>
  <si>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</si>
  <si>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</si>
  <si>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</si>
  <si>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</si>
  <si>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</si>
  <si>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</si>
  <si>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</si>
  <si>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</si>
  <si>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</si>
  <si>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</si>
  <si>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</si>
  <si>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</si>
  <si>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</si>
  <si>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</si>
  <si>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</si>
  <si>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</si>
  <si>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</si>
  <si>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</si>
  <si>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</si>
  <si>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</si>
  <si>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</si>
  <si>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</si>
  <si>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</si>
  <si>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</si>
  <si>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</si>
  <si>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</si>
  <si>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C2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</si>
  <si>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</si>
  <si>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</si>
  <si>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</si>
  <si>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</si>
  <si>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</si>
  <si>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</si>
  <si>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</si>
  <si>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</si>
  <si>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</si>
  <si>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</si>
  <si>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</si>
  <si>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</si>
  <si>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</si>
  <si>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</si>
  <si>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</si>
  <si>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</si>
  <si>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</si>
  <si>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</si>
  <si>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</si>
  <si>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</si>
  <si>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</si>
  <si>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</si>
  <si>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</si>
  <si>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</si>
  <si>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</si>
  <si>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</si>
  <si>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</si>
  <si>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</si>
  <si>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</si>
  <si>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</si>
  <si>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</si>
  <si>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</si>
  <si>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</si>
  <si>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</si>
  <si>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</si>
  <si>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</si>
  <si>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</si>
  <si>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</si>
  <si>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</si>
  <si>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</si>
  <si>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</si>
  <si>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</si>
  <si>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</si>
  <si>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</si>
  <si>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</si>
  <si>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</si>
  <si>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</si>
  <si>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</si>
  <si>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</si>
  <si>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</si>
  <si>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</si>
  <si>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</si>
  <si>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</si>
  <si>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</si>
  <si>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</si>
  <si>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</si>
  <si>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</si>
  <si>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</si>
  <si>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</si>
  <si>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</si>
  <si>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</si>
  <si>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</si>
  <si>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</si>
  <si>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</si>
  <si>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</si>
  <si>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</si>
  <si>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</si>
  <si>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</si>
  <si>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</si>
  <si>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</si>
  <si>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</si>
  <si>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</si>
  <si>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</si>
  <si>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</si>
  <si>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</si>
  <si>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</si>
  <si>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</si>
  <si>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</si>
  <si>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</si>
  <si>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OOAD-E                           Abdur Rehman</t>
  </si>
  <si>
    <t>OOAD-G                           Abdur Rehman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</si>
  <si>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</si>
  <si>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</si>
  <si>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</si>
  <si>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</si>
  <si>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</si>
  <si>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>CA-Gr3(F,G)                      Dr. Hasina</t>
  </si>
  <si>
    <t xml:space="preserve">FM-Gr1(A,B)                            M. Zeeshan     </t>
  </si>
  <si>
    <t>OS-Gr3(E,F,G)                      Nousheen</t>
  </si>
  <si>
    <t xml:space="preserve">OS-Gr2(C,D)                            Dr, Jawwad    </t>
  </si>
  <si>
    <t>Prob-Gr1                      Osama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</si>
  <si>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</si>
  <si>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</si>
  <si>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</si>
  <si>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</si>
  <si>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</si>
  <si>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</si>
  <si>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</si>
  <si>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</si>
  <si>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</si>
  <si>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</si>
  <si>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</si>
  <si>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</si>
  <si>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</si>
  <si>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</si>
  <si>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</si>
  <si>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</si>
  <si>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</si>
  <si>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</si>
  <si>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ST-Gr1(A,B,C)                                       Dr. Nauman Ghazi</t>
  </si>
  <si>
    <t>ST-Gr2(D,E,F,G)                                       Dr. Nauman Ghazi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</si>
  <si>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</si>
  <si>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</si>
  <si>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</si>
  <si>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</si>
  <si>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</si>
  <si>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</si>
  <si>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</si>
  <si>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</si>
  <si>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</si>
  <si>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</si>
  <si>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</si>
  <si>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</si>
  <si>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</si>
  <si>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</si>
  <si>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</si>
  <si>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</si>
  <si>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</si>
  <si>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</si>
  <si>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</si>
  <si>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</si>
  <si>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</si>
  <si>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>COAL-F                                              Dr. Nouman Durrani</t>
  </si>
  <si>
    <t>COAL-D                                   Dr. Nouman Durrani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</si>
  <si>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</si>
  <si>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</si>
  <si>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</si>
  <si>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</si>
  <si>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</si>
  <si>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</si>
  <si>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</si>
  <si>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</si>
  <si>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</si>
  <si>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</si>
  <si>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</si>
  <si>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</si>
  <si>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</si>
  <si>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</si>
  <si>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</si>
  <si>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</si>
  <si>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</si>
  <si>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</si>
  <si>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</si>
  <si>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</si>
  <si>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</si>
  <si>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</si>
  <si>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</si>
  <si>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</si>
  <si>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</si>
  <si>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</si>
  <si>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</si>
  <si>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</si>
  <si>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</si>
  <si>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</si>
  <si>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>PF-Lab F  (F1+F2)                    Aqsa &amp; Abdul Aziz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</si>
  <si>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</si>
  <si>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</si>
  <si>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A (A1+A2)                     Aqsa &amp; Abdul Aziz</t>
  </si>
  <si>
    <t>PF-Lab D (D1+D2)                     Rahemeen &amp; Bakhtawar</t>
  </si>
  <si>
    <t xml:space="preserve">PF-Lab I (I1+I2)                        Atiya &amp; Maham </t>
  </si>
  <si>
    <t xml:space="preserve">PF-Lab C  (C1+C2)                          Aqsa &amp; Abdul Aziz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</si>
  <si>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</si>
  <si>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</si>
  <si>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</si>
  <si>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</si>
  <si>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</si>
  <si>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</si>
  <si>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</si>
  <si>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</si>
  <si>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</si>
  <si>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</si>
  <si>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</si>
  <si>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</si>
  <si>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</si>
  <si>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</si>
  <si>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</si>
  <si>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</si>
  <si>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</si>
  <si>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</si>
  <si>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</si>
  <si>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</si>
  <si>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</si>
  <si>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</si>
  <si>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</si>
  <si>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</si>
  <si>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</si>
  <si>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</si>
  <si>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</si>
  <si>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</si>
  <si>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</si>
  <si>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</si>
  <si>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</si>
  <si>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</si>
  <si>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</si>
  <si>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</si>
  <si>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</si>
  <si>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</si>
  <si>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</si>
  <si>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</si>
  <si>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FA-Gr1                                           M. Ahsan</t>
  </si>
  <si>
    <t>IS-F                                         Dr. Sufian</t>
  </si>
  <si>
    <t>LA-H                                               Dr. Sadaqat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</si>
  <si>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</si>
  <si>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</si>
  <si>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</si>
  <si>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</si>
  <si>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</si>
  <si>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</si>
  <si>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Course Planning:Gr1(A,B,C), Gr2(D,E,F,G)                                  Ms. Safia(Gr1,Gr2)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</si>
  <si>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</si>
  <si>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</si>
  <si>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</si>
  <si>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OS Lab- Gr1(A,B,C)                                                   Safia</t>
  </si>
  <si>
    <t>MM-Gr1(A,B,C)                             Asiya</t>
  </si>
  <si>
    <t xml:space="preserve">NM-Gr1                         M. Amjad    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</si>
  <si>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</si>
  <si>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</si>
  <si>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</si>
  <si>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</si>
  <si>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</si>
  <si>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OS Lab- Gr2(D,E,F,G)                                  Safia</t>
  </si>
  <si>
    <t>LA-G                                      M. Amjad</t>
  </si>
  <si>
    <t>Ms. Aqsa Zahid(A1,C1,F1), Ms. Atiya Jokhio(E1,G1,I1), Ms. Romasha Khurshid(H), Ms. Maham Mobin (E2,G2,I2), Ms. Rahemeen(B1,D1,J1), Mr. Abdul Aziz(A2,C2,F2), Mr. Bakhtawer(B2,D2,J2)</t>
  </si>
  <si>
    <t xml:space="preserve">PF-Lab H                 Romasha  </t>
  </si>
  <si>
    <t>Dr. Sadaqat Hussain(D,F,H), Ms. Fareeha Sultan(A,C,E), Ms. Amber Shaikh(B), Mr. M. Amjad(G)</t>
  </si>
  <si>
    <t>OOAD-G                          Abdur Rehman</t>
  </si>
  <si>
    <t>OOAD-E                          Abdur Rehman</t>
  </si>
  <si>
    <t xml:space="preserve">NM-Gr1                                     M. Amjad    </t>
  </si>
  <si>
    <t>Course Planning:Gr1(A,B,C), Gr2(D,E,F,G)                                                          Ms. Shaharbano (Gr1,Gr2)</t>
  </si>
  <si>
    <t>Course Planning:Gr1(A,B),Gr2(C,D),Gr3(E,F,G)                                         Mr. M. Zeeshan Khan(Gr1,Gr2,Gr3)</t>
  </si>
  <si>
    <t>Mr. Shoaib Raza, Ms. Saeeda Kanwal</t>
  </si>
  <si>
    <t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</si>
  <si>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</si>
  <si>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>TOA-Gr1(A,B,C)                          Shaharbano</t>
  </si>
  <si>
    <t xml:space="preserve">FM-Gr2(C,D)                            M. Zeeshan     </t>
  </si>
  <si>
    <t xml:space="preserve">PF-A                                            M. Shahzad                                             </t>
  </si>
  <si>
    <t xml:space="preserve">PF-C                                              M. Shahzad                                             </t>
  </si>
  <si>
    <t xml:space="preserve">PF-A                                           M. Shahzad                                             </t>
  </si>
  <si>
    <t xml:space="preserve">FM-Gr3(E,F,G)                            M. Zeeshan     </t>
  </si>
  <si>
    <t>TOA-Gr2(D,E,F,G)                          Shaharbano</t>
  </si>
  <si>
    <t>IS-B                                Shahbaz</t>
  </si>
  <si>
    <t>27th August 2019</t>
  </si>
  <si>
    <t>Course Planning: Gr1(A,B,C),Gr2(D,E,F),Gr3(G,H)                         Mr. Michael Simon(Gr1,Gr2,Gr3)</t>
  </si>
  <si>
    <t>ME-Gr1(A,B,C)                     Michael</t>
  </si>
  <si>
    <t>ME-Gr2(D,E,F)                     Michael</t>
  </si>
  <si>
    <t>ME-Gr3(G,H)                     Michael</t>
  </si>
  <si>
    <t>COAL-E                                      Zain</t>
  </si>
  <si>
    <t xml:space="preserve"> LA-F                                                Dr. Sadaqat</t>
  </si>
  <si>
    <t xml:space="preserve"> ME-Gr4                            Dr. Nazia </t>
  </si>
  <si>
    <t xml:space="preserve">ME-Gr4                                Dr. Nazia </t>
  </si>
  <si>
    <t xml:space="preserve">ME-Gr4                                  Dr. Nazia </t>
  </si>
  <si>
    <t>Mr. M. Shahzad</t>
  </si>
  <si>
    <t>28th August 2019</t>
  </si>
  <si>
    <t>Course Planning: Gr4(A,B,C,D,E,F,G,H)                                           Ms. Nazia Nazir(Gr4)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</si>
</sst>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92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4" fillId="25" borderId="12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/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9" xfId="0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1" borderId="17" xfId="0" applyFont="1" applyFill="1" applyBorder="1" applyAlignment="1">
      <alignment horizontal="center" vertical="center"/>
    </xf>
    <xf numFmtId="0" fontId="42" fillId="21" borderId="14" xfId="0" applyFont="1" applyFill="1" applyBorder="1" applyAlignment="1">
      <alignment horizontal="center" vertical="center"/>
    </xf>
    <xf numFmtId="0" fontId="44" fillId="25" borderId="37" xfId="0" applyFont="1" applyFill="1" applyBorder="1" applyAlignment="1">
      <alignment horizontal="center" vertical="center" wrapText="1"/>
    </xf>
    <xf numFmtId="0" fontId="44" fillId="25" borderId="2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44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8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7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 wrapText="1"/>
    </xf>
    <xf numFmtId="0" fontId="44" fillId="0" borderId="37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28" fillId="27" borderId="12" xfId="0" applyFont="1" applyFill="1" applyBorder="1" applyAlignment="1">
      <alignment horizontal="center" vertical="center"/>
    </xf>
    <xf numFmtId="0" fontId="0" fillId="27" borderId="12" xfId="0" applyFill="1" applyBorder="1" applyAlignment="1">
      <alignment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8" fillId="25" borderId="12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21" borderId="26" xfId="0" applyFont="1" applyFill="1" applyBorder="1" applyAlignment="1">
      <alignment horizontal="center" vertical="center"/>
    </xf>
    <xf numFmtId="0" fontId="49" fillId="21" borderId="26" xfId="0" applyFont="1" applyFill="1" applyBorder="1" applyAlignment="1">
      <alignment horizontal="center" vertical="center"/>
    </xf>
    <xf numFmtId="0" fontId="58" fillId="25" borderId="38" xfId="0" applyFont="1" applyFill="1" applyBorder="1" applyAlignment="1">
      <alignment horizontal="center" vertical="center" wrapText="1"/>
    </xf>
    <xf numFmtId="0" fontId="58" fillId="25" borderId="37" xfId="0" applyFont="1" applyFill="1" applyBorder="1" applyAlignment="1">
      <alignment horizontal="center" vertical="center" wrapText="1"/>
    </xf>
    <xf numFmtId="0" fontId="42" fillId="21" borderId="26" xfId="0" applyFont="1" applyFill="1" applyBorder="1" applyAlignment="1">
      <alignment horizontal="center" vertical="center"/>
    </xf>
    <xf numFmtId="0" fontId="44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5" xfId="0" applyFont="1" applyBorder="1" applyAlignment="1"/>
    <xf numFmtId="0" fontId="44" fillId="25" borderId="39" xfId="0" applyFont="1" applyFill="1" applyBorder="1" applyAlignment="1">
      <alignment horizontal="center" vertical="center" wrapText="1"/>
    </xf>
    <xf numFmtId="0" fontId="42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8" fillId="0" borderId="12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4" fillId="0" borderId="9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4" fillId="25" borderId="51" xfId="0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/>
    </xf>
    <xf numFmtId="0" fontId="44" fillId="0" borderId="50" xfId="0" applyFont="1" applyFill="1" applyBorder="1" applyAlignment="1">
      <alignment vertical="center" wrapText="1"/>
    </xf>
    <xf numFmtId="0" fontId="42" fillId="21" borderId="5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 wrapText="1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25" xfId="0" applyFill="1" applyBorder="1"/>
    <xf numFmtId="0" fontId="44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13" xfId="0" applyFont="1" applyFill="1" applyBorder="1" applyAlignment="1">
      <alignment vertical="center" wrapText="1"/>
    </xf>
    <xf numFmtId="0" fontId="47" fillId="0" borderId="13" xfId="0" applyFont="1" applyFill="1" applyBorder="1" applyAlignment="1"/>
    <xf numFmtId="0" fontId="0" fillId="0" borderId="31" xfId="0" applyFill="1" applyBorder="1"/>
    <xf numFmtId="0" fontId="59" fillId="4" borderId="54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5" xfId="0" applyBorder="1"/>
    <xf numFmtId="0" fontId="0" fillId="0" borderId="39" xfId="0" applyBorder="1"/>
    <xf numFmtId="0" fontId="0" fillId="0" borderId="24" xfId="0" applyBorder="1"/>
    <xf numFmtId="0" fontId="0" fillId="0" borderId="37" xfId="0" applyFont="1" applyFill="1" applyBorder="1" applyAlignment="1">
      <alignment horizontal="center" vertical="center" wrapText="1"/>
    </xf>
    <xf numFmtId="0" fontId="0" fillId="0" borderId="48" xfId="0" applyFill="1" applyBorder="1"/>
    <xf numFmtId="0" fontId="0" fillId="10" borderId="49" xfId="0" applyFill="1" applyBorder="1" applyAlignment="1">
      <alignment horizontal="center" vertical="center" wrapText="1"/>
    </xf>
    <xf numFmtId="0" fontId="44" fillId="25" borderId="32" xfId="0" applyFont="1" applyFill="1" applyBorder="1" applyAlignment="1">
      <alignment horizontal="center" vertical="center" wrapText="1"/>
    </xf>
    <xf numFmtId="0" fontId="44" fillId="25" borderId="55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38" xfId="0" applyFill="1" applyBorder="1"/>
    <xf numFmtId="0" fontId="0" fillId="0" borderId="0" xfId="0" applyBorder="1"/>
    <xf numFmtId="0" fontId="46" fillId="0" borderId="53" xfId="0" applyFont="1" applyFill="1" applyBorder="1" applyAlignment="1">
      <alignment horizontal="center" vertical="center" wrapText="1"/>
    </xf>
    <xf numFmtId="0" fontId="0" fillId="0" borderId="5" xfId="0" applyBorder="1"/>
    <xf numFmtId="0" fontId="44" fillId="25" borderId="5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vertical="center" wrapText="1"/>
    </xf>
    <xf numFmtId="0" fontId="50" fillId="28" borderId="12" xfId="0" applyFont="1" applyFill="1" applyBorder="1" applyAlignment="1">
      <alignment vertical="center" wrapText="1"/>
    </xf>
    <xf numFmtId="0" fontId="0" fillId="28" borderId="12" xfId="0" applyFill="1" applyBorder="1"/>
    <xf numFmtId="0" fontId="29" fillId="28" borderId="12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vertical="center" wrapText="1"/>
    </xf>
    <xf numFmtId="0" fontId="28" fillId="27" borderId="37" xfId="0" applyFont="1" applyFill="1" applyBorder="1" applyAlignment="1">
      <alignment horizontal="center" vertical="center"/>
    </xf>
    <xf numFmtId="0" fontId="61" fillId="5" borderId="25" xfId="0" applyFont="1" applyFill="1" applyBorder="1" applyAlignment="1">
      <alignment vertical="center"/>
    </xf>
    <xf numFmtId="0" fontId="44" fillId="25" borderId="34" xfId="0" applyFont="1" applyFill="1" applyBorder="1" applyAlignment="1">
      <alignment horizontal="center" vertical="center" wrapText="1"/>
    </xf>
    <xf numFmtId="0" fontId="0" fillId="0" borderId="37" xfId="0" applyBorder="1"/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center" vertical="center" wrapText="1"/>
    </xf>
    <xf numFmtId="0" fontId="46" fillId="10" borderId="34" xfId="0" applyFont="1" applyFill="1" applyBorder="1" applyAlignment="1">
      <alignment horizontal="center" vertical="center" wrapText="1"/>
    </xf>
    <xf numFmtId="0" fontId="58" fillId="25" borderId="34" xfId="0" applyFont="1" applyFill="1" applyBorder="1" applyAlignment="1">
      <alignment horizontal="center" vertical="center" wrapText="1"/>
    </xf>
    <xf numFmtId="0" fontId="46" fillId="10" borderId="9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left" vertical="center" wrapText="1"/>
    </xf>
    <xf numFmtId="0" fontId="21" fillId="11" borderId="30" xfId="2" applyFont="1" applyFill="1" applyBorder="1" applyAlignment="1">
      <alignment horizontal="center" vertical="center" wrapText="1"/>
    </xf>
    <xf numFmtId="0" fontId="21" fillId="11" borderId="30" xfId="2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31" xfId="2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2" fillId="7" borderId="1" xfId="0" applyFont="1" applyFill="1" applyBorder="1" applyAlignment="1">
      <alignment horizontal="center" vertical="center" wrapText="1"/>
    </xf>
    <xf numFmtId="0" fontId="52" fillId="7" borderId="2" xfId="0" applyFont="1" applyFill="1" applyBorder="1" applyAlignment="1">
      <alignment horizontal="center" vertical="center" wrapText="1"/>
    </xf>
    <xf numFmtId="0" fontId="52" fillId="7" borderId="3" xfId="0" applyFont="1" applyFill="1" applyBorder="1" applyAlignment="1">
      <alignment horizontal="center" vertical="center" wrapText="1"/>
    </xf>
    <xf numFmtId="0" fontId="52" fillId="7" borderId="14" xfId="0" applyFont="1" applyFill="1" applyBorder="1" applyAlignment="1">
      <alignment horizontal="center" vertical="center" wrapText="1"/>
    </xf>
    <xf numFmtId="0" fontId="52" fillId="7" borderId="15" xfId="0" applyFont="1" applyFill="1" applyBorder="1" applyAlignment="1">
      <alignment horizontal="center" vertical="center" wrapText="1"/>
    </xf>
    <xf numFmtId="0" fontId="52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2" fillId="4" borderId="1" xfId="0" applyFont="1" applyFill="1" applyBorder="1" applyAlignment="1">
      <alignment horizontal="center" vertical="center" wrapText="1"/>
    </xf>
    <xf numFmtId="0" fontId="52" fillId="4" borderId="2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2" fillId="5" borderId="1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14" xfId="0" applyFont="1" applyFill="1" applyBorder="1" applyAlignment="1">
      <alignment horizontal="center" vertical="center" wrapText="1"/>
    </xf>
    <xf numFmtId="0" fontId="52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vertical="center" wrapText="1"/>
    </xf>
    <xf numFmtId="0" fontId="57" fillId="5" borderId="1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2" fillId="6" borderId="6" xfId="0" applyFont="1" applyFill="1" applyBorder="1" applyAlignment="1">
      <alignment horizontal="center" vertical="center"/>
    </xf>
    <xf numFmtId="0" fontId="52" fillId="6" borderId="36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12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0" fillId="24" borderId="17" xfId="0" applyFont="1" applyFill="1" applyBorder="1" applyAlignment="1">
      <alignment horizontal="center" vertical="center"/>
    </xf>
    <xf numFmtId="0" fontId="40" fillId="24" borderId="18" xfId="0" applyFont="1" applyFill="1" applyBorder="1" applyAlignment="1">
      <alignment horizontal="center" vertical="center"/>
    </xf>
    <xf numFmtId="0" fontId="40" fillId="2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1" fillId="19" borderId="17" xfId="0" applyFont="1" applyFill="1" applyBorder="1" applyAlignment="1">
      <alignment horizontal="center" vertical="center"/>
    </xf>
    <xf numFmtId="0" fontId="41" fillId="19" borderId="18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1" fillId="19" borderId="45" xfId="0" applyFont="1" applyFill="1" applyBorder="1" applyAlignment="1">
      <alignment horizontal="center"/>
    </xf>
    <xf numFmtId="0" fontId="41" fillId="19" borderId="46" xfId="0" applyFont="1" applyFill="1" applyBorder="1" applyAlignment="1">
      <alignment horizontal="center"/>
    </xf>
    <xf numFmtId="0" fontId="41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3" fillId="23" borderId="17" xfId="0" applyFont="1" applyFill="1" applyBorder="1" applyAlignment="1">
      <alignment horizontal="center" vertical="center"/>
    </xf>
    <xf numFmtId="0" fontId="53" fillId="23" borderId="18" xfId="0" applyFont="1" applyFill="1" applyBorder="1" applyAlignment="1">
      <alignment horizontal="center" vertical="center"/>
    </xf>
    <xf numFmtId="0" fontId="53" fillId="23" borderId="19" xfId="0" applyFont="1" applyFill="1" applyBorder="1" applyAlignment="1">
      <alignment horizontal="center" vertical="center"/>
    </xf>
    <xf numFmtId="0" fontId="44" fillId="5" borderId="50" xfId="0" applyFont="1" applyFill="1" applyBorder="1" applyAlignment="1">
      <alignment horizontal="center" vertical="center" wrapText="1"/>
    </xf>
    <xf numFmtId="0" fontId="44" fillId="5" borderId="13" xfId="0" applyFont="1" applyFill="1" applyBorder="1" applyAlignment="1">
      <alignment horizontal="center" vertical="center" wrapText="1"/>
    </xf>
    <xf numFmtId="0" fontId="44" fillId="5" borderId="51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42" fillId="22" borderId="26" xfId="0" applyFont="1" applyFill="1" applyBorder="1" applyAlignment="1">
      <alignment horizontal="center" vertical="center"/>
    </xf>
    <xf numFmtId="0" fontId="43" fillId="0" borderId="26" xfId="0" applyFont="1" applyBorder="1" applyAlignment="1">
      <alignment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1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54" fillId="20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58" fillId="7" borderId="37" xfId="0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2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8" fillId="7" borderId="24" xfId="0" applyFont="1" applyFill="1" applyBorder="1" applyAlignment="1">
      <alignment horizontal="center" vertical="center" wrapText="1"/>
    </xf>
    <xf numFmtId="0" fontId="58" fillId="7" borderId="31" xfId="0" applyFont="1" applyFill="1" applyBorder="1" applyAlignment="1">
      <alignment horizontal="center" vertical="center" wrapText="1"/>
    </xf>
    <xf numFmtId="0" fontId="46" fillId="7" borderId="13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60" fillId="4" borderId="27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horizontal="center" vertical="center" wrapText="1"/>
    </xf>
    <xf numFmtId="0" fontId="58" fillId="7" borderId="48" xfId="0" applyFont="1" applyFill="1" applyBorder="1" applyAlignment="1">
      <alignment horizontal="center" vertical="center" wrapText="1"/>
    </xf>
    <xf numFmtId="0" fontId="58" fillId="7" borderId="32" xfId="0" applyFont="1" applyFill="1" applyBorder="1" applyAlignment="1">
      <alignment horizontal="center" vertical="center" wrapText="1"/>
    </xf>
    <xf numFmtId="0" fontId="58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6" fillId="4" borderId="58" xfId="0" applyFont="1" applyFill="1" applyBorder="1" applyAlignment="1">
      <alignment vertical="center" wrapText="1"/>
    </xf>
    <xf numFmtId="0" fontId="56" fillId="4" borderId="56" xfId="0" applyFont="1" applyFill="1" applyBorder="1" applyAlignment="1">
      <alignment vertical="center" wrapText="1"/>
    </xf>
    <xf numFmtId="0" fontId="56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66CC"/>
      <color rgb="FFFF5050"/>
      <color rgb="FF66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24" t="s">
        <v>0</v>
      </c>
      <c r="I12" s="324"/>
      <c r="J12" s="324"/>
      <c r="K12" s="324"/>
      <c r="L12" s="324"/>
      <c r="M12" s="324"/>
      <c r="N12" s="324"/>
      <c r="O12" s="324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25" t="s">
        <v>1</v>
      </c>
      <c r="I13" s="325"/>
      <c r="J13" s="325"/>
      <c r="K13" s="325"/>
      <c r="L13" s="325"/>
      <c r="M13" s="325"/>
      <c r="N13" s="325"/>
      <c r="O13" s="325"/>
      <c r="P13" s="325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26" t="s">
        <v>2</v>
      </c>
      <c r="I14" s="326"/>
      <c r="J14" s="326"/>
      <c r="K14" s="326"/>
      <c r="L14" s="326"/>
      <c r="M14" s="326"/>
      <c r="N14" s="326"/>
      <c r="O14" s="326"/>
      <c r="P14" s="326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27" t="s">
        <v>3</v>
      </c>
      <c r="I15" s="327"/>
      <c r="J15" s="327"/>
      <c r="K15" s="327"/>
      <c r="L15" s="327"/>
      <c r="M15" s="327"/>
      <c r="N15" s="327"/>
      <c r="O15" s="327"/>
      <c r="P15" s="327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28" t="s">
        <v>207</v>
      </c>
      <c r="I16" s="328"/>
      <c r="J16" s="328"/>
      <c r="K16" s="328"/>
      <c r="L16" s="328"/>
      <c r="M16" s="328"/>
      <c r="N16" s="328"/>
      <c r="O16" s="328"/>
      <c r="P16" s="328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206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12" t="s">
        <v>5</v>
      </c>
      <c r="P24" s="313"/>
      <c r="Q24" s="313"/>
      <c r="R24" s="313"/>
      <c r="S24" s="314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5" t="s">
        <v>154</v>
      </c>
      <c r="P25" s="316"/>
      <c r="Q25" s="316"/>
      <c r="R25" s="316"/>
      <c r="S25" s="317"/>
      <c r="T25" s="7"/>
    </row>
    <row r="26" spans="2:20" ht="25.5" customHeight="1" thickBot="1" x14ac:dyDescent="0.3">
      <c r="B26" s="5"/>
      <c r="C26" s="5"/>
      <c r="D26" s="94" t="s">
        <v>6</v>
      </c>
      <c r="E26" s="310" t="s">
        <v>584</v>
      </c>
      <c r="F26" s="310"/>
      <c r="G26" s="310"/>
      <c r="H26" s="310"/>
      <c r="I26" s="310"/>
      <c r="J26" s="95"/>
      <c r="K26" s="6"/>
      <c r="L26" s="6"/>
      <c r="M26" s="6"/>
      <c r="N26" s="6"/>
      <c r="O26" s="318"/>
      <c r="P26" s="319"/>
      <c r="Q26" s="319"/>
      <c r="R26" s="319"/>
      <c r="S26" s="320"/>
      <c r="T26" s="7"/>
    </row>
    <row r="27" spans="2:20" ht="17.25" thickBot="1" x14ac:dyDescent="0.3">
      <c r="B27" s="5"/>
      <c r="C27" s="5"/>
      <c r="D27" s="96" t="s">
        <v>7</v>
      </c>
      <c r="E27" s="92"/>
      <c r="F27" s="311" t="s">
        <v>595</v>
      </c>
      <c r="G27" s="311"/>
      <c r="H27" s="311"/>
      <c r="I27" s="93"/>
      <c r="J27" s="97"/>
      <c r="K27" s="6"/>
      <c r="L27" s="6"/>
      <c r="M27" s="6"/>
      <c r="N27" s="6"/>
      <c r="O27" s="321" t="s">
        <v>8</v>
      </c>
      <c r="P27" s="322"/>
      <c r="Q27" s="322"/>
      <c r="R27" s="322"/>
      <c r="S27" s="323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9"/>
  <sheetViews>
    <sheetView zoomScale="62" zoomScaleNormal="62" workbookViewId="0">
      <pane ySplit="3" topLeftCell="A9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</cols>
  <sheetData>
    <row r="1" spans="1:9" ht="21" thickBot="1" x14ac:dyDescent="0.35">
      <c r="A1" s="551" t="s">
        <v>130</v>
      </c>
      <c r="B1" s="552"/>
      <c r="C1" s="552"/>
      <c r="D1" s="552"/>
      <c r="E1" s="552"/>
      <c r="F1" s="552"/>
      <c r="G1" s="552"/>
      <c r="H1" s="552"/>
      <c r="I1" s="553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30" customHeight="1" thickBot="1" x14ac:dyDescent="0.3">
      <c r="A4" s="554" t="s">
        <v>105</v>
      </c>
      <c r="B4" s="555"/>
      <c r="C4" s="555"/>
      <c r="D4" s="555"/>
      <c r="E4" s="555"/>
      <c r="F4" s="555"/>
      <c r="G4" s="555"/>
      <c r="H4" s="555"/>
      <c r="I4" s="556"/>
    </row>
    <row r="5" spans="1:9" ht="33.75" thickBot="1" x14ac:dyDescent="0.3">
      <c r="A5" s="234" t="s">
        <v>106</v>
      </c>
      <c r="B5" s="184" t="s">
        <v>392</v>
      </c>
      <c r="C5" s="202" t="s">
        <v>391</v>
      </c>
      <c r="D5" s="202" t="s">
        <v>399</v>
      </c>
      <c r="E5" s="235" t="s">
        <v>196</v>
      </c>
      <c r="F5" s="235" t="s">
        <v>421</v>
      </c>
      <c r="G5" s="219"/>
      <c r="H5" s="219"/>
      <c r="I5" s="246"/>
    </row>
    <row r="6" spans="1:9" ht="30.75" thickBot="1" x14ac:dyDescent="0.3">
      <c r="A6" s="208" t="s">
        <v>107</v>
      </c>
      <c r="B6" s="165" t="s">
        <v>448</v>
      </c>
      <c r="C6" s="195" t="s">
        <v>449</v>
      </c>
      <c r="D6" s="145" t="s">
        <v>417</v>
      </c>
      <c r="E6" s="145" t="s">
        <v>416</v>
      </c>
      <c r="F6" s="137"/>
      <c r="G6" s="137"/>
      <c r="H6" s="144"/>
      <c r="I6" s="147"/>
    </row>
    <row r="7" spans="1:9" ht="33.75" thickBot="1" x14ac:dyDescent="0.3">
      <c r="A7" s="208" t="s">
        <v>108</v>
      </c>
      <c r="B7" s="284" t="s">
        <v>394</v>
      </c>
      <c r="C7" s="285" t="s">
        <v>393</v>
      </c>
      <c r="D7" s="285" t="s">
        <v>370</v>
      </c>
      <c r="E7" s="260"/>
      <c r="F7" s="144"/>
      <c r="G7" s="224"/>
      <c r="H7" s="260"/>
      <c r="I7" s="242"/>
    </row>
    <row r="8" spans="1:9" ht="30.75" thickBot="1" x14ac:dyDescent="0.3">
      <c r="A8" s="208" t="s">
        <v>109</v>
      </c>
      <c r="B8" s="183" t="s">
        <v>407</v>
      </c>
      <c r="C8" s="286" t="s">
        <v>408</v>
      </c>
      <c r="D8" s="195" t="s">
        <v>442</v>
      </c>
      <c r="E8" s="195" t="s">
        <v>443</v>
      </c>
      <c r="F8" s="286" t="s">
        <v>406</v>
      </c>
      <c r="G8" s="286" t="s">
        <v>554</v>
      </c>
      <c r="H8" s="286" t="s">
        <v>415</v>
      </c>
      <c r="I8" s="262"/>
    </row>
    <row r="9" spans="1:9" ht="33.75" thickBot="1" x14ac:dyDescent="0.3">
      <c r="A9" s="208" t="s">
        <v>110</v>
      </c>
      <c r="B9" s="284" t="s">
        <v>456</v>
      </c>
      <c r="C9" s="285" t="s">
        <v>378</v>
      </c>
      <c r="D9" s="195" t="s">
        <v>425</v>
      </c>
      <c r="E9" s="195" t="s">
        <v>424</v>
      </c>
      <c r="F9" s="201" t="s">
        <v>293</v>
      </c>
      <c r="G9" s="144"/>
      <c r="H9" s="201" t="s">
        <v>296</v>
      </c>
      <c r="I9" s="227"/>
    </row>
    <row r="10" spans="1:9" ht="33.75" thickBot="1" x14ac:dyDescent="0.3">
      <c r="A10" s="208" t="s">
        <v>111</v>
      </c>
      <c r="B10" s="286" t="s">
        <v>403</v>
      </c>
      <c r="C10" s="285" t="s">
        <v>484</v>
      </c>
      <c r="D10" s="285" t="s">
        <v>367</v>
      </c>
      <c r="E10" s="260"/>
      <c r="F10" s="224"/>
      <c r="G10" s="286" t="s">
        <v>404</v>
      </c>
      <c r="H10" s="183" t="s">
        <v>405</v>
      </c>
      <c r="I10" s="227"/>
    </row>
    <row r="11" spans="1:9" ht="33.75" thickBot="1" x14ac:dyDescent="0.3">
      <c r="A11" s="208" t="s">
        <v>112</v>
      </c>
      <c r="B11" s="207" t="s">
        <v>298</v>
      </c>
      <c r="D11" s="286" t="s">
        <v>422</v>
      </c>
      <c r="E11" s="201" t="s">
        <v>498</v>
      </c>
      <c r="F11" s="201" t="s">
        <v>499</v>
      </c>
      <c r="G11" s="144"/>
      <c r="H11" s="286" t="s">
        <v>410</v>
      </c>
      <c r="I11" s="227"/>
    </row>
    <row r="12" spans="1:9" ht="33.75" thickBot="1" x14ac:dyDescent="0.3">
      <c r="A12" s="208" t="s">
        <v>113</v>
      </c>
      <c r="B12" s="284" t="s">
        <v>371</v>
      </c>
      <c r="C12" s="286" t="s">
        <v>200</v>
      </c>
      <c r="D12" s="145" t="s">
        <v>418</v>
      </c>
      <c r="E12" s="183" t="s">
        <v>582</v>
      </c>
      <c r="F12" s="145" t="s">
        <v>419</v>
      </c>
      <c r="G12" s="286" t="s">
        <v>199</v>
      </c>
      <c r="H12" s="287" t="s">
        <v>452</v>
      </c>
      <c r="I12" s="227"/>
    </row>
    <row r="13" spans="1:9" ht="33.75" thickBot="1" x14ac:dyDescent="0.3">
      <c r="A13" s="208" t="s">
        <v>114</v>
      </c>
      <c r="B13" s="260"/>
      <c r="C13" s="286" t="s">
        <v>409</v>
      </c>
      <c r="D13" s="183" t="s">
        <v>411</v>
      </c>
      <c r="E13" s="260"/>
      <c r="F13" s="145" t="s">
        <v>423</v>
      </c>
      <c r="G13" s="285" t="s">
        <v>368</v>
      </c>
      <c r="H13" s="284" t="s">
        <v>369</v>
      </c>
      <c r="I13" s="227"/>
    </row>
    <row r="14" spans="1:9" ht="33.75" thickBot="1" x14ac:dyDescent="0.3">
      <c r="A14" s="208" t="s">
        <v>115</v>
      </c>
      <c r="B14" s="207" t="s">
        <v>291</v>
      </c>
      <c r="C14" s="201" t="s">
        <v>290</v>
      </c>
      <c r="D14" s="195" t="s">
        <v>444</v>
      </c>
      <c r="E14" s="195" t="s">
        <v>445</v>
      </c>
      <c r="F14" s="201" t="s">
        <v>524</v>
      </c>
      <c r="G14" s="195" t="s">
        <v>445</v>
      </c>
      <c r="H14" s="252"/>
      <c r="I14" s="147"/>
    </row>
    <row r="15" spans="1:9" ht="30.75" thickBot="1" x14ac:dyDescent="0.3">
      <c r="A15" s="208" t="s">
        <v>289</v>
      </c>
      <c r="B15" s="183" t="s">
        <v>414</v>
      </c>
      <c r="C15" s="286" t="s">
        <v>559</v>
      </c>
      <c r="D15" s="195" t="s">
        <v>446</v>
      </c>
      <c r="E15" s="195" t="s">
        <v>447</v>
      </c>
      <c r="F15" s="144"/>
      <c r="G15" s="195" t="s">
        <v>447</v>
      </c>
      <c r="H15" s="143"/>
      <c r="I15" s="147"/>
    </row>
    <row r="16" spans="1:9" ht="33.75" thickBot="1" x14ac:dyDescent="0.3">
      <c r="A16" s="68" t="s">
        <v>127</v>
      </c>
      <c r="B16" s="207" t="s">
        <v>295</v>
      </c>
      <c r="C16" s="201" t="s">
        <v>294</v>
      </c>
      <c r="D16" s="195" t="s">
        <v>437</v>
      </c>
      <c r="E16" s="135" t="s">
        <v>307</v>
      </c>
      <c r="F16" s="195" t="s">
        <v>542</v>
      </c>
      <c r="G16" s="135" t="s">
        <v>306</v>
      </c>
      <c r="H16" s="144"/>
      <c r="I16" s="209" t="s">
        <v>305</v>
      </c>
    </row>
    <row r="17" spans="1:9" ht="33.75" thickBot="1" x14ac:dyDescent="0.3">
      <c r="A17" s="68" t="s">
        <v>117</v>
      </c>
      <c r="B17" s="260"/>
      <c r="C17" s="224"/>
      <c r="D17" s="135" t="s">
        <v>487</v>
      </c>
      <c r="E17" s="135" t="s">
        <v>486</v>
      </c>
      <c r="F17" s="137"/>
      <c r="G17" s="135" t="s">
        <v>487</v>
      </c>
      <c r="H17" s="144"/>
      <c r="I17" s="300" t="s">
        <v>592</v>
      </c>
    </row>
    <row r="18" spans="1:9" ht="33.75" thickBot="1" x14ac:dyDescent="0.3">
      <c r="A18" s="68" t="s">
        <v>286</v>
      </c>
      <c r="B18" s="284" t="s">
        <v>564</v>
      </c>
      <c r="C18" s="285" t="s">
        <v>384</v>
      </c>
      <c r="D18" s="135" t="s">
        <v>309</v>
      </c>
      <c r="E18" s="285" t="s">
        <v>385</v>
      </c>
      <c r="F18" s="285" t="s">
        <v>383</v>
      </c>
      <c r="G18" s="144"/>
      <c r="H18" s="144"/>
      <c r="I18" s="209" t="s">
        <v>308</v>
      </c>
    </row>
    <row r="19" spans="1:9" ht="0.75" customHeight="1" thickBot="1" x14ac:dyDescent="0.3">
      <c r="A19" s="68" t="s">
        <v>118</v>
      </c>
      <c r="B19" s="260"/>
      <c r="C19" s="224"/>
      <c r="D19" s="224"/>
      <c r="E19" s="224"/>
      <c r="F19" s="224"/>
      <c r="G19" s="276"/>
      <c r="H19" s="276"/>
      <c r="I19" s="262"/>
    </row>
    <row r="20" spans="1:9" ht="32.25" thickBot="1" x14ac:dyDescent="0.3">
      <c r="A20" s="68" t="s">
        <v>119</v>
      </c>
      <c r="B20" s="255" t="s">
        <v>320</v>
      </c>
      <c r="C20" s="135" t="s">
        <v>321</v>
      </c>
      <c r="D20" s="224"/>
      <c r="E20" s="135" t="s">
        <v>335</v>
      </c>
      <c r="F20" s="135" t="s">
        <v>336</v>
      </c>
      <c r="G20" s="144"/>
      <c r="H20" s="276"/>
      <c r="I20" s="228"/>
    </row>
    <row r="21" spans="1:9" ht="33.75" thickBot="1" x14ac:dyDescent="0.3">
      <c r="A21" s="232" t="s">
        <v>287</v>
      </c>
      <c r="B21" s="284" t="s">
        <v>379</v>
      </c>
      <c r="C21" s="285" t="s">
        <v>380</v>
      </c>
      <c r="D21" s="276"/>
      <c r="E21" s="285" t="s">
        <v>381</v>
      </c>
      <c r="F21" s="135" t="s">
        <v>317</v>
      </c>
      <c r="G21" s="137"/>
      <c r="H21" s="135" t="s">
        <v>322</v>
      </c>
      <c r="I21" s="209" t="s">
        <v>316</v>
      </c>
    </row>
    <row r="22" spans="1:9" ht="32.25" thickBot="1" x14ac:dyDescent="0.3">
      <c r="A22" s="232" t="s">
        <v>121</v>
      </c>
      <c r="B22" s="168" t="s">
        <v>190</v>
      </c>
      <c r="C22" s="135" t="s">
        <v>189</v>
      </c>
      <c r="D22" s="135" t="s">
        <v>319</v>
      </c>
      <c r="E22" s="135" t="s">
        <v>318</v>
      </c>
      <c r="F22" s="135" t="s">
        <v>326</v>
      </c>
      <c r="G22" s="144"/>
      <c r="H22" s="135" t="s">
        <v>301</v>
      </c>
      <c r="I22" s="228"/>
    </row>
    <row r="23" spans="1:9" ht="33.75" thickBot="1" x14ac:dyDescent="0.3">
      <c r="A23" s="68" t="s">
        <v>116</v>
      </c>
      <c r="B23" s="284" t="s">
        <v>382</v>
      </c>
      <c r="C23" s="144"/>
      <c r="D23" s="144"/>
      <c r="E23" s="285" t="s">
        <v>401</v>
      </c>
      <c r="F23" s="285" t="s">
        <v>400</v>
      </c>
      <c r="G23" s="276"/>
      <c r="H23" s="276"/>
      <c r="I23" s="228"/>
    </row>
    <row r="24" spans="1:9" ht="0.75" customHeight="1" thickBot="1" x14ac:dyDescent="0.3">
      <c r="A24" s="68" t="s">
        <v>120</v>
      </c>
      <c r="B24" s="187"/>
      <c r="C24" s="276"/>
      <c r="D24" s="260"/>
      <c r="E24" s="224"/>
      <c r="F24" s="260"/>
      <c r="G24" s="142"/>
      <c r="H24" s="260"/>
      <c r="I24" s="228"/>
    </row>
    <row r="25" spans="1:9" ht="36.75" thickBot="1" x14ac:dyDescent="0.3">
      <c r="A25" s="247" t="s">
        <v>525</v>
      </c>
      <c r="B25" s="248"/>
      <c r="C25" s="249"/>
      <c r="D25" s="249"/>
      <c r="E25" s="249"/>
      <c r="F25" s="249"/>
      <c r="G25" s="281" t="s">
        <v>526</v>
      </c>
      <c r="H25" s="281" t="s">
        <v>527</v>
      </c>
      <c r="I25" s="250"/>
    </row>
    <row r="26" spans="1:9" s="71" customFormat="1" ht="30" customHeight="1" thickBot="1" x14ac:dyDescent="0.3">
      <c r="A26" s="554" t="s">
        <v>122</v>
      </c>
      <c r="B26" s="561"/>
      <c r="C26" s="561"/>
      <c r="D26" s="561"/>
      <c r="E26" s="561"/>
      <c r="F26" s="561"/>
      <c r="G26" s="561"/>
      <c r="H26" s="561"/>
      <c r="I26" s="562"/>
    </row>
    <row r="27" spans="1:9" ht="18.75" thickBot="1" x14ac:dyDescent="0.3">
      <c r="A27" s="167" t="s">
        <v>123</v>
      </c>
      <c r="B27" s="549" t="s">
        <v>483</v>
      </c>
      <c r="C27" s="549"/>
      <c r="D27" s="549"/>
      <c r="E27" s="251"/>
      <c r="F27" s="251"/>
      <c r="G27" s="549" t="s">
        <v>481</v>
      </c>
      <c r="H27" s="549"/>
      <c r="I27" s="550"/>
    </row>
    <row r="28" spans="1:9" ht="18.75" thickBot="1" x14ac:dyDescent="0.3">
      <c r="A28" s="166" t="s">
        <v>124</v>
      </c>
      <c r="B28" s="533" t="s">
        <v>495</v>
      </c>
      <c r="C28" s="533"/>
      <c r="D28" s="533"/>
      <c r="E28" s="170"/>
      <c r="F28" s="170"/>
      <c r="G28" s="538" t="s">
        <v>482</v>
      </c>
      <c r="H28" s="538"/>
      <c r="I28" s="539"/>
    </row>
    <row r="29" spans="1:9" ht="19.5" thickBot="1" x14ac:dyDescent="0.35">
      <c r="A29" s="166" t="s">
        <v>125</v>
      </c>
      <c r="B29" s="533" t="s">
        <v>496</v>
      </c>
      <c r="C29" s="533"/>
      <c r="D29" s="533"/>
      <c r="E29" s="144"/>
      <c r="F29" s="118"/>
      <c r="G29" s="538" t="s">
        <v>537</v>
      </c>
      <c r="H29" s="538"/>
      <c r="I29" s="539"/>
    </row>
    <row r="30" spans="1:9" ht="19.5" thickBot="1" x14ac:dyDescent="0.35">
      <c r="A30" s="166" t="s">
        <v>288</v>
      </c>
      <c r="B30" s="533" t="s">
        <v>497</v>
      </c>
      <c r="C30" s="533"/>
      <c r="D30" s="533"/>
      <c r="E30" s="144"/>
      <c r="F30" s="118"/>
      <c r="G30" s="534" t="s">
        <v>536</v>
      </c>
      <c r="H30" s="534"/>
      <c r="I30" s="535"/>
    </row>
    <row r="31" spans="1:9" ht="18.75" thickBot="1" x14ac:dyDescent="0.3">
      <c r="A31" s="166" t="s">
        <v>252</v>
      </c>
      <c r="B31" s="533" t="s">
        <v>566</v>
      </c>
      <c r="C31" s="533"/>
      <c r="D31" s="533"/>
      <c r="E31" s="144"/>
      <c r="F31" s="70"/>
      <c r="G31" s="534" t="s">
        <v>477</v>
      </c>
      <c r="H31" s="534"/>
      <c r="I31" s="535"/>
    </row>
    <row r="32" spans="1:9" ht="19.5" thickBot="1" x14ac:dyDescent="0.35">
      <c r="A32" s="166" t="s">
        <v>144</v>
      </c>
      <c r="B32" s="533" t="s">
        <v>532</v>
      </c>
      <c r="C32" s="533"/>
      <c r="D32" s="185"/>
      <c r="E32" s="118"/>
      <c r="F32" s="118"/>
      <c r="G32" s="224"/>
      <c r="H32" s="224"/>
      <c r="I32" s="243"/>
    </row>
    <row r="33" spans="1:9" ht="18.75" thickBot="1" x14ac:dyDescent="0.3">
      <c r="A33" s="166" t="s">
        <v>126</v>
      </c>
      <c r="B33" s="142"/>
      <c r="C33" s="144"/>
      <c r="D33" s="144"/>
      <c r="E33" s="267"/>
      <c r="F33" s="268"/>
      <c r="G33" s="142"/>
      <c r="H33" s="186"/>
      <c r="I33" s="226"/>
    </row>
    <row r="34" spans="1:9" s="85" customFormat="1" ht="18.75" thickBot="1" x14ac:dyDescent="0.3">
      <c r="A34" s="166" t="s">
        <v>147</v>
      </c>
      <c r="B34" s="244"/>
      <c r="C34" s="244"/>
      <c r="D34" s="244"/>
      <c r="E34" s="245"/>
      <c r="F34" s="245"/>
      <c r="G34" s="577" t="s">
        <v>461</v>
      </c>
      <c r="H34" s="577"/>
      <c r="I34" s="578"/>
    </row>
    <row r="39" spans="1:9" ht="40.5" customHeight="1" x14ac:dyDescent="0.25"/>
  </sheetData>
  <mergeCells count="15">
    <mergeCell ref="G31:I31"/>
    <mergeCell ref="G34:I34"/>
    <mergeCell ref="G28:I28"/>
    <mergeCell ref="B27:D27"/>
    <mergeCell ref="G29:I29"/>
    <mergeCell ref="B28:D28"/>
    <mergeCell ref="B29:D29"/>
    <mergeCell ref="B30:D30"/>
    <mergeCell ref="B31:D31"/>
    <mergeCell ref="B32:C32"/>
    <mergeCell ref="A1:I1"/>
    <mergeCell ref="A4:I4"/>
    <mergeCell ref="A26:I26"/>
    <mergeCell ref="G27:I27"/>
    <mergeCell ref="G30:I30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</cols>
  <sheetData>
    <row r="1" spans="1:12" ht="21" thickBot="1" x14ac:dyDescent="0.35">
      <c r="A1" s="551" t="s">
        <v>131</v>
      </c>
      <c r="B1" s="552"/>
      <c r="C1" s="552"/>
      <c r="D1" s="552"/>
      <c r="E1" s="552"/>
      <c r="F1" s="552"/>
      <c r="G1" s="552"/>
      <c r="H1" s="552"/>
      <c r="I1" s="553"/>
    </row>
    <row r="2" spans="1:12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2" ht="18.75" thickBot="1" x14ac:dyDescent="0.3">
      <c r="A3" s="193" t="s">
        <v>96</v>
      </c>
      <c r="B3" s="194" t="s">
        <v>97</v>
      </c>
      <c r="C3" s="194" t="s">
        <v>98</v>
      </c>
      <c r="D3" s="194" t="s">
        <v>99</v>
      </c>
      <c r="E3" s="194" t="s">
        <v>100</v>
      </c>
      <c r="F3" s="194" t="s">
        <v>101</v>
      </c>
      <c r="G3" s="194" t="s">
        <v>102</v>
      </c>
      <c r="H3" s="194" t="s">
        <v>103</v>
      </c>
      <c r="I3" s="194" t="s">
        <v>104</v>
      </c>
    </row>
    <row r="4" spans="1:12" ht="18.75" thickBot="1" x14ac:dyDescent="0.3">
      <c r="A4" s="569" t="s">
        <v>105</v>
      </c>
      <c r="B4" s="586"/>
      <c r="C4" s="586"/>
      <c r="D4" s="586"/>
      <c r="E4" s="586"/>
      <c r="F4" s="586"/>
      <c r="G4" s="586"/>
      <c r="H4" s="586"/>
      <c r="I4" s="587"/>
    </row>
    <row r="5" spans="1:12" ht="30.75" customHeight="1" thickBot="1" x14ac:dyDescent="0.3">
      <c r="A5" s="234" t="s">
        <v>106</v>
      </c>
      <c r="B5" s="239" t="s">
        <v>454</v>
      </c>
      <c r="C5" s="298" t="s">
        <v>455</v>
      </c>
      <c r="D5" s="219"/>
      <c r="E5" s="294" t="s">
        <v>405</v>
      </c>
      <c r="F5" s="299" t="s">
        <v>403</v>
      </c>
      <c r="G5" s="588" t="s">
        <v>205</v>
      </c>
      <c r="H5" s="260"/>
      <c r="I5" s="278" t="s">
        <v>404</v>
      </c>
    </row>
    <row r="6" spans="1:12" ht="30.75" customHeight="1" thickBot="1" x14ac:dyDescent="0.3">
      <c r="A6" s="208" t="s">
        <v>107</v>
      </c>
      <c r="B6" s="292" t="s">
        <v>414</v>
      </c>
      <c r="C6" s="292" t="s">
        <v>409</v>
      </c>
      <c r="D6" s="137"/>
      <c r="E6" s="292" t="s">
        <v>415</v>
      </c>
      <c r="F6" s="221"/>
      <c r="G6" s="589"/>
      <c r="H6" s="220"/>
      <c r="I6" s="147"/>
    </row>
    <row r="7" spans="1:12" ht="30.75" customHeight="1" thickBot="1" x14ac:dyDescent="0.3">
      <c r="A7" s="208" t="s">
        <v>108</v>
      </c>
      <c r="B7" s="165" t="s">
        <v>434</v>
      </c>
      <c r="C7" s="195" t="s">
        <v>435</v>
      </c>
      <c r="D7" s="144"/>
      <c r="E7" s="137"/>
      <c r="F7" s="253"/>
      <c r="G7" s="589"/>
      <c r="H7" s="220"/>
      <c r="I7" s="147"/>
    </row>
    <row r="8" spans="1:12" ht="30" customHeight="1" thickBot="1" x14ac:dyDescent="0.3">
      <c r="A8" s="208" t="s">
        <v>109</v>
      </c>
      <c r="B8" s="291" t="s">
        <v>368</v>
      </c>
      <c r="C8" s="291" t="s">
        <v>371</v>
      </c>
      <c r="D8" s="224"/>
      <c r="E8" s="183" t="s">
        <v>411</v>
      </c>
      <c r="F8" s="183" t="s">
        <v>410</v>
      </c>
      <c r="G8" s="589"/>
      <c r="H8" s="220"/>
      <c r="I8" s="147"/>
      <c r="L8" s="1"/>
    </row>
    <row r="9" spans="1:12" ht="30.75" hidden="1" customHeight="1" thickBot="1" x14ac:dyDescent="0.3">
      <c r="A9" s="208" t="s">
        <v>110</v>
      </c>
      <c r="B9" s="220"/>
      <c r="C9" s="137"/>
      <c r="D9" s="144"/>
      <c r="E9" s="144"/>
      <c r="F9" s="264"/>
      <c r="G9" s="589"/>
      <c r="H9" s="220"/>
      <c r="I9" s="227"/>
    </row>
    <row r="10" spans="1:12" ht="33.75" customHeight="1" thickBot="1" x14ac:dyDescent="0.3">
      <c r="A10" s="208" t="s">
        <v>111</v>
      </c>
      <c r="B10" s="195" t="s">
        <v>427</v>
      </c>
      <c r="C10" s="291" t="s">
        <v>374</v>
      </c>
      <c r="D10" s="291" t="s">
        <v>197</v>
      </c>
      <c r="E10" s="144"/>
      <c r="F10" s="297" t="s">
        <v>198</v>
      </c>
      <c r="G10" s="589"/>
      <c r="H10" s="291" t="s">
        <v>369</v>
      </c>
      <c r="I10" s="289" t="s">
        <v>582</v>
      </c>
    </row>
    <row r="11" spans="1:12" ht="30.75" customHeight="1" thickBot="1" x14ac:dyDescent="0.3">
      <c r="A11" s="208" t="s">
        <v>112</v>
      </c>
      <c r="B11" s="183" t="s">
        <v>200</v>
      </c>
      <c r="C11" s="292" t="s">
        <v>199</v>
      </c>
      <c r="D11" s="183" t="s">
        <v>576</v>
      </c>
      <c r="E11" s="144"/>
      <c r="F11" s="291" t="s">
        <v>370</v>
      </c>
      <c r="G11" s="589"/>
      <c r="H11" s="260"/>
      <c r="I11" s="262"/>
    </row>
    <row r="12" spans="1:12" ht="30.75" customHeight="1" thickBot="1" x14ac:dyDescent="0.3">
      <c r="A12" s="208" t="s">
        <v>113</v>
      </c>
      <c r="B12" s="165" t="s">
        <v>430</v>
      </c>
      <c r="C12" s="195" t="s">
        <v>431</v>
      </c>
      <c r="D12" s="298" t="s">
        <v>448</v>
      </c>
      <c r="E12" s="298" t="s">
        <v>449</v>
      </c>
      <c r="F12" s="254" t="s">
        <v>201</v>
      </c>
      <c r="G12" s="589"/>
      <c r="H12" s="260"/>
      <c r="I12" s="227"/>
    </row>
    <row r="13" spans="1:12" ht="33.75" thickBot="1" x14ac:dyDescent="0.3">
      <c r="A13" s="208" t="s">
        <v>114</v>
      </c>
      <c r="B13" s="182" t="s">
        <v>492</v>
      </c>
      <c r="C13" s="182" t="s">
        <v>491</v>
      </c>
      <c r="D13" s="144"/>
      <c r="E13" s="144"/>
      <c r="F13" s="206" t="s">
        <v>578</v>
      </c>
      <c r="G13" s="589"/>
      <c r="H13" s="189"/>
      <c r="I13" s="227"/>
    </row>
    <row r="14" spans="1:12" ht="33.75" customHeight="1" thickBot="1" x14ac:dyDescent="0.3">
      <c r="A14" s="208" t="s">
        <v>115</v>
      </c>
      <c r="B14" s="291" t="s">
        <v>587</v>
      </c>
      <c r="C14" s="165" t="s">
        <v>440</v>
      </c>
      <c r="D14" s="144"/>
      <c r="E14" s="297" t="s">
        <v>586</v>
      </c>
      <c r="F14" s="260"/>
      <c r="G14" s="589"/>
      <c r="H14" s="291" t="s">
        <v>588</v>
      </c>
      <c r="I14" s="147"/>
    </row>
    <row r="15" spans="1:12" ht="32.25" customHeight="1" thickBot="1" x14ac:dyDescent="0.3">
      <c r="A15" s="208" t="s">
        <v>289</v>
      </c>
      <c r="B15" s="260"/>
      <c r="C15" s="135" t="s">
        <v>341</v>
      </c>
      <c r="D15" s="135" t="s">
        <v>337</v>
      </c>
      <c r="E15" s="135" t="s">
        <v>334</v>
      </c>
      <c r="F15" s="260"/>
      <c r="G15" s="589"/>
      <c r="H15" s="165" t="s">
        <v>450</v>
      </c>
      <c r="I15" s="262"/>
    </row>
    <row r="16" spans="1:12" ht="32.25" customHeight="1" thickBot="1" x14ac:dyDescent="0.3">
      <c r="A16" s="68" t="s">
        <v>127</v>
      </c>
      <c r="B16" s="168" t="s">
        <v>302</v>
      </c>
      <c r="C16" s="135" t="s">
        <v>303</v>
      </c>
      <c r="D16" s="144"/>
      <c r="E16" s="144"/>
      <c r="F16" s="171" t="s">
        <v>304</v>
      </c>
      <c r="G16" s="589"/>
      <c r="H16" s="183" t="s">
        <v>570</v>
      </c>
      <c r="I16" s="147"/>
    </row>
    <row r="17" spans="1:9" ht="32.25" customHeight="1" thickBot="1" x14ac:dyDescent="0.3">
      <c r="A17" s="68" t="s">
        <v>117</v>
      </c>
      <c r="B17" s="168" t="s">
        <v>305</v>
      </c>
      <c r="C17" s="135" t="s">
        <v>306</v>
      </c>
      <c r="D17" s="144"/>
      <c r="E17" s="135" t="s">
        <v>342</v>
      </c>
      <c r="F17" s="171" t="s">
        <v>339</v>
      </c>
      <c r="G17" s="589"/>
      <c r="H17" s="255" t="s">
        <v>307</v>
      </c>
      <c r="I17" s="209" t="s">
        <v>340</v>
      </c>
    </row>
    <row r="18" spans="1:9" ht="32.25" customHeight="1" thickBot="1" x14ac:dyDescent="0.3">
      <c r="A18" s="68" t="s">
        <v>286</v>
      </c>
      <c r="B18" s="135" t="s">
        <v>319</v>
      </c>
      <c r="C18" s="291" t="s">
        <v>590</v>
      </c>
      <c r="D18" s="144"/>
      <c r="E18" s="292" t="s">
        <v>556</v>
      </c>
      <c r="F18" s="222"/>
      <c r="G18" s="589"/>
      <c r="H18" s="292" t="s">
        <v>561</v>
      </c>
      <c r="I18" s="301" t="s">
        <v>593</v>
      </c>
    </row>
    <row r="19" spans="1:9" ht="33.75" customHeight="1" thickBot="1" x14ac:dyDescent="0.3">
      <c r="A19" s="68" t="s">
        <v>118</v>
      </c>
      <c r="B19" s="260"/>
      <c r="C19" s="183" t="s">
        <v>577</v>
      </c>
      <c r="D19" s="276"/>
      <c r="E19" s="291" t="s">
        <v>379</v>
      </c>
      <c r="F19" s="297" t="s">
        <v>544</v>
      </c>
      <c r="G19" s="589"/>
      <c r="H19" s="292" t="s">
        <v>558</v>
      </c>
      <c r="I19" s="262"/>
    </row>
    <row r="20" spans="1:9" ht="32.25" customHeight="1" thickBot="1" x14ac:dyDescent="0.3">
      <c r="A20" s="68" t="s">
        <v>119</v>
      </c>
      <c r="B20" s="168" t="s">
        <v>309</v>
      </c>
      <c r="C20" s="276"/>
      <c r="D20" s="144"/>
      <c r="E20" s="168" t="s">
        <v>311</v>
      </c>
      <c r="F20" s="255" t="s">
        <v>310</v>
      </c>
      <c r="G20" s="589"/>
      <c r="H20" s="168" t="s">
        <v>308</v>
      </c>
      <c r="I20" s="147"/>
    </row>
    <row r="21" spans="1:9" ht="32.25" customHeight="1" thickBot="1" x14ac:dyDescent="0.3">
      <c r="A21" s="232" t="s">
        <v>287</v>
      </c>
      <c r="B21" s="135" t="s">
        <v>316</v>
      </c>
      <c r="C21" s="276"/>
      <c r="D21" s="276"/>
      <c r="E21" s="183" t="s">
        <v>420</v>
      </c>
      <c r="F21" s="171" t="s">
        <v>326</v>
      </c>
      <c r="G21" s="589"/>
      <c r="H21" s="260"/>
      <c r="I21" s="147"/>
    </row>
    <row r="22" spans="1:9" ht="32.25" customHeight="1" thickBot="1" x14ac:dyDescent="0.3">
      <c r="A22" s="232" t="s">
        <v>121</v>
      </c>
      <c r="B22" s="145" t="s">
        <v>423</v>
      </c>
      <c r="C22" s="135" t="s">
        <v>314</v>
      </c>
      <c r="D22" s="169" t="s">
        <v>189</v>
      </c>
      <c r="E22" s="256" t="s">
        <v>301</v>
      </c>
      <c r="F22" s="260"/>
      <c r="G22" s="589"/>
      <c r="H22" s="231" t="s">
        <v>190</v>
      </c>
      <c r="I22" s="190"/>
    </row>
    <row r="23" spans="1:9" ht="33.75" customHeight="1" thickBot="1" x14ac:dyDescent="0.3">
      <c r="A23" s="68" t="s">
        <v>116</v>
      </c>
      <c r="B23" s="291" t="s">
        <v>388</v>
      </c>
      <c r="C23" s="260"/>
      <c r="D23" s="137"/>
      <c r="E23" s="297" t="s">
        <v>387</v>
      </c>
      <c r="F23" s="260"/>
      <c r="G23" s="589"/>
      <c r="H23" s="290" t="s">
        <v>390</v>
      </c>
      <c r="I23" s="296" t="s">
        <v>389</v>
      </c>
    </row>
    <row r="24" spans="1:9" ht="18.75" customHeight="1" thickBot="1" x14ac:dyDescent="0.3">
      <c r="A24" s="68" t="s">
        <v>120</v>
      </c>
      <c r="B24" s="531" t="s">
        <v>331</v>
      </c>
      <c r="C24" s="532"/>
      <c r="D24" s="532" t="s">
        <v>519</v>
      </c>
      <c r="E24" s="532"/>
      <c r="F24" s="241"/>
      <c r="G24" s="590"/>
      <c r="H24" s="531" t="s">
        <v>332</v>
      </c>
      <c r="I24" s="564"/>
    </row>
    <row r="25" spans="1:9" ht="18.75" thickBot="1" x14ac:dyDescent="0.3">
      <c r="A25" s="554" t="s">
        <v>122</v>
      </c>
      <c r="B25" s="561"/>
      <c r="C25" s="561"/>
      <c r="D25" s="561"/>
      <c r="E25" s="561"/>
      <c r="F25" s="561"/>
      <c r="G25" s="561"/>
      <c r="H25" s="561"/>
      <c r="I25" s="562"/>
    </row>
    <row r="26" spans="1:9" ht="18.75" customHeight="1" thickBot="1" x14ac:dyDescent="0.3">
      <c r="A26" s="167" t="s">
        <v>123</v>
      </c>
      <c r="B26" s="549" t="s">
        <v>480</v>
      </c>
      <c r="C26" s="549"/>
      <c r="D26" s="549"/>
      <c r="E26" s="563" t="s">
        <v>488</v>
      </c>
      <c r="F26" s="591"/>
      <c r="G26" s="579" t="s">
        <v>151</v>
      </c>
      <c r="H26" s="259"/>
      <c r="I26" s="200"/>
    </row>
    <row r="27" spans="1:9" ht="19.5" customHeight="1" thickBot="1" x14ac:dyDescent="0.3">
      <c r="A27" s="208" t="s">
        <v>124</v>
      </c>
      <c r="B27" s="260"/>
      <c r="C27" s="224"/>
      <c r="D27" s="582" t="s">
        <v>464</v>
      </c>
      <c r="E27" s="583"/>
      <c r="F27" s="584"/>
      <c r="G27" s="580"/>
      <c r="H27" s="533" t="s">
        <v>547</v>
      </c>
      <c r="I27" s="557"/>
    </row>
    <row r="28" spans="1:9" ht="19.5" customHeight="1" thickBot="1" x14ac:dyDescent="0.35">
      <c r="A28" s="208" t="s">
        <v>125</v>
      </c>
      <c r="B28" s="536" t="s">
        <v>470</v>
      </c>
      <c r="C28" s="537"/>
      <c r="D28" s="537"/>
      <c r="E28" s="224"/>
      <c r="F28" s="260"/>
      <c r="G28" s="580"/>
      <c r="H28" s="279"/>
      <c r="I28" s="119"/>
    </row>
    <row r="29" spans="1:9" ht="19.5" customHeight="1" thickBot="1" x14ac:dyDescent="0.35">
      <c r="A29" s="208" t="s">
        <v>288</v>
      </c>
      <c r="B29" s="536" t="s">
        <v>471</v>
      </c>
      <c r="C29" s="537"/>
      <c r="D29" s="537"/>
      <c r="E29" s="144"/>
      <c r="F29" s="253"/>
      <c r="G29" s="580"/>
      <c r="H29" s="132"/>
      <c r="I29" s="119"/>
    </row>
    <row r="30" spans="1:9" ht="19.5" customHeight="1" thickBot="1" x14ac:dyDescent="0.35">
      <c r="A30" s="208" t="s">
        <v>252</v>
      </c>
      <c r="B30" s="585" t="s">
        <v>502</v>
      </c>
      <c r="C30" s="533"/>
      <c r="D30" s="533"/>
      <c r="E30" s="118"/>
      <c r="F30" s="257"/>
      <c r="G30" s="580"/>
      <c r="H30" s="133"/>
      <c r="I30" s="120"/>
    </row>
    <row r="31" spans="1:9" ht="18.75" customHeight="1" thickBot="1" x14ac:dyDescent="0.3">
      <c r="A31" s="208" t="s">
        <v>144</v>
      </c>
      <c r="B31" s="280"/>
      <c r="C31" s="197"/>
      <c r="D31" s="198"/>
      <c r="E31" s="170"/>
      <c r="F31" s="258"/>
      <c r="G31" s="580"/>
      <c r="H31" s="149"/>
      <c r="I31" s="148"/>
    </row>
    <row r="32" spans="1:9" ht="18.75" customHeight="1" thickBot="1" x14ac:dyDescent="0.3">
      <c r="A32" s="208" t="s">
        <v>126</v>
      </c>
      <c r="B32" s="529" t="s">
        <v>328</v>
      </c>
      <c r="C32" s="530"/>
      <c r="D32" s="530" t="s">
        <v>327</v>
      </c>
      <c r="E32" s="530"/>
      <c r="F32" s="261"/>
      <c r="G32" s="581"/>
      <c r="H32" s="529" t="s">
        <v>329</v>
      </c>
      <c r="I32" s="558"/>
    </row>
  </sheetData>
  <mergeCells count="18">
    <mergeCell ref="A1:I1"/>
    <mergeCell ref="A4:I4"/>
    <mergeCell ref="A25:I25"/>
    <mergeCell ref="G5:G24"/>
    <mergeCell ref="E26:F26"/>
    <mergeCell ref="H32:I32"/>
    <mergeCell ref="D32:E32"/>
    <mergeCell ref="B24:C24"/>
    <mergeCell ref="D24:E24"/>
    <mergeCell ref="G26:G32"/>
    <mergeCell ref="D27:F27"/>
    <mergeCell ref="B26:D26"/>
    <mergeCell ref="B28:D28"/>
    <mergeCell ref="B29:D29"/>
    <mergeCell ref="H24:I24"/>
    <mergeCell ref="B30:D30"/>
    <mergeCell ref="H27:I27"/>
    <mergeCell ref="B32:C32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40" t="s">
        <v>253</v>
      </c>
      <c r="C1" s="341"/>
      <c r="D1" s="341"/>
      <c r="E1" s="341"/>
      <c r="F1" s="341"/>
      <c r="G1" s="341"/>
      <c r="H1" s="341"/>
      <c r="I1" s="342"/>
    </row>
    <row r="2" spans="1:9" ht="15.75" thickBot="1" x14ac:dyDescent="0.3">
      <c r="B2" s="343"/>
      <c r="C2" s="344"/>
      <c r="D2" s="344"/>
      <c r="E2" s="344"/>
      <c r="F2" s="344"/>
      <c r="G2" s="344"/>
      <c r="H2" s="344"/>
      <c r="I2" s="345"/>
    </row>
    <row r="3" spans="1:9" ht="21.75" customHeight="1" thickBot="1" x14ac:dyDescent="0.4">
      <c r="A3" s="338" t="s">
        <v>208</v>
      </c>
      <c r="B3" s="346" t="s">
        <v>209</v>
      </c>
      <c r="C3" s="347"/>
      <c r="D3" s="347"/>
      <c r="E3" s="347"/>
      <c r="F3" s="347"/>
      <c r="G3" s="347"/>
      <c r="H3" s="347"/>
      <c r="I3" s="348"/>
    </row>
    <row r="4" spans="1:9" ht="21" x14ac:dyDescent="0.35">
      <c r="A4" s="339"/>
      <c r="B4" s="349" t="s">
        <v>210</v>
      </c>
      <c r="C4" s="350"/>
      <c r="D4" s="350"/>
      <c r="E4" s="350"/>
      <c r="F4" s="350"/>
      <c r="G4" s="350"/>
      <c r="H4" s="350"/>
      <c r="I4" s="351"/>
    </row>
    <row r="5" spans="1:9" ht="15.75" x14ac:dyDescent="0.25">
      <c r="A5" s="339"/>
      <c r="B5" s="100" t="s">
        <v>175</v>
      </c>
      <c r="C5" s="101" t="s">
        <v>10</v>
      </c>
      <c r="D5" s="101" t="s">
        <v>11</v>
      </c>
      <c r="E5" s="101" t="s">
        <v>12</v>
      </c>
      <c r="F5" s="101" t="s">
        <v>13</v>
      </c>
      <c r="G5" s="101" t="s">
        <v>22</v>
      </c>
      <c r="H5" s="101" t="s">
        <v>14</v>
      </c>
      <c r="I5" s="102" t="s">
        <v>15</v>
      </c>
    </row>
    <row r="6" spans="1:9" ht="18.75" customHeight="1" x14ac:dyDescent="0.25">
      <c r="A6" s="339"/>
      <c r="B6" s="352" t="s">
        <v>16</v>
      </c>
      <c r="C6" s="353"/>
      <c r="D6" s="353"/>
      <c r="E6" s="353"/>
      <c r="F6" s="353"/>
      <c r="G6" s="353"/>
      <c r="H6" s="353"/>
      <c r="I6" s="354"/>
    </row>
    <row r="7" spans="1:9" ht="31.5" x14ac:dyDescent="0.25">
      <c r="A7" s="339"/>
      <c r="B7" s="73">
        <v>1</v>
      </c>
      <c r="C7" s="150" t="s">
        <v>157</v>
      </c>
      <c r="D7" s="72" t="s">
        <v>158</v>
      </c>
      <c r="E7" s="91" t="s">
        <v>161</v>
      </c>
      <c r="F7" s="91">
        <v>10</v>
      </c>
      <c r="G7" s="91">
        <v>3</v>
      </c>
      <c r="H7" s="91">
        <v>2019</v>
      </c>
      <c r="I7" s="157" t="s">
        <v>264</v>
      </c>
    </row>
    <row r="8" spans="1:9" ht="63" x14ac:dyDescent="0.25">
      <c r="A8" s="339"/>
      <c r="B8" s="90">
        <v>2</v>
      </c>
      <c r="C8" s="74" t="s">
        <v>160</v>
      </c>
      <c r="D8" s="153" t="s">
        <v>159</v>
      </c>
      <c r="E8" s="91" t="s">
        <v>164</v>
      </c>
      <c r="F8" s="91">
        <v>10</v>
      </c>
      <c r="G8" s="91">
        <v>1</v>
      </c>
      <c r="H8" s="91">
        <v>2019</v>
      </c>
      <c r="I8" s="157" t="s">
        <v>565</v>
      </c>
    </row>
    <row r="9" spans="1:9" ht="63" x14ac:dyDescent="0.25">
      <c r="A9" s="339"/>
      <c r="B9" s="90">
        <v>3</v>
      </c>
      <c r="C9" s="91" t="s">
        <v>162</v>
      </c>
      <c r="D9" s="153" t="s">
        <v>163</v>
      </c>
      <c r="E9" s="91" t="s">
        <v>165</v>
      </c>
      <c r="F9" s="91">
        <v>10</v>
      </c>
      <c r="G9" s="91">
        <v>1</v>
      </c>
      <c r="H9" s="91">
        <v>2019</v>
      </c>
      <c r="I9" s="157" t="s">
        <v>546</v>
      </c>
    </row>
    <row r="10" spans="1:9" ht="30" customHeight="1" x14ac:dyDescent="0.25">
      <c r="A10" s="339"/>
      <c r="B10" s="90">
        <v>4</v>
      </c>
      <c r="C10" s="150" t="s">
        <v>170</v>
      </c>
      <c r="D10" s="72" t="s">
        <v>166</v>
      </c>
      <c r="E10" s="91" t="s">
        <v>167</v>
      </c>
      <c r="F10" s="91">
        <v>10</v>
      </c>
      <c r="G10" s="91">
        <v>3</v>
      </c>
      <c r="H10" s="91">
        <v>2019</v>
      </c>
      <c r="I10" s="75" t="s">
        <v>254</v>
      </c>
    </row>
    <row r="11" spans="1:9" ht="31.5" x14ac:dyDescent="0.25">
      <c r="A11" s="339"/>
      <c r="B11" s="90">
        <v>5</v>
      </c>
      <c r="C11" s="74" t="s">
        <v>233</v>
      </c>
      <c r="D11" s="72" t="s">
        <v>168</v>
      </c>
      <c r="E11" s="91" t="s">
        <v>169</v>
      </c>
      <c r="F11" s="91">
        <v>10</v>
      </c>
      <c r="G11" s="91">
        <v>3</v>
      </c>
      <c r="H11" s="91">
        <v>2019</v>
      </c>
      <c r="I11" s="157" t="s">
        <v>485</v>
      </c>
    </row>
    <row r="12" spans="1:9" ht="47.25" x14ac:dyDescent="0.25">
      <c r="A12" s="339"/>
      <c r="B12" s="90">
        <v>6</v>
      </c>
      <c r="C12" s="154" t="s">
        <v>171</v>
      </c>
      <c r="D12" s="72" t="s">
        <v>172</v>
      </c>
      <c r="E12" s="91" t="s">
        <v>18</v>
      </c>
      <c r="F12" s="91">
        <v>10</v>
      </c>
      <c r="G12" s="91">
        <v>2</v>
      </c>
      <c r="H12" s="91">
        <v>2019</v>
      </c>
      <c r="I12" s="157" t="s">
        <v>255</v>
      </c>
    </row>
    <row r="13" spans="1:9" ht="63" x14ac:dyDescent="0.25">
      <c r="A13" s="339"/>
      <c r="B13" s="90">
        <v>7</v>
      </c>
      <c r="C13" s="150" t="s">
        <v>174</v>
      </c>
      <c r="D13" s="153" t="s">
        <v>173</v>
      </c>
      <c r="E13" s="91" t="s">
        <v>176</v>
      </c>
      <c r="F13" s="91">
        <v>20</v>
      </c>
      <c r="G13" s="91">
        <v>1</v>
      </c>
      <c r="H13" s="91">
        <v>2019</v>
      </c>
      <c r="I13" s="98" t="s">
        <v>265</v>
      </c>
    </row>
    <row r="14" spans="1:9" s="99" customFormat="1" ht="31.5" customHeight="1" x14ac:dyDescent="0.25">
      <c r="A14" s="339"/>
      <c r="B14" s="90">
        <v>8</v>
      </c>
      <c r="C14" s="91" t="s">
        <v>137</v>
      </c>
      <c r="D14" s="89" t="s">
        <v>19</v>
      </c>
      <c r="E14" s="91" t="s">
        <v>20</v>
      </c>
      <c r="F14" s="91">
        <v>10</v>
      </c>
      <c r="G14" s="91">
        <v>3</v>
      </c>
      <c r="H14" s="91">
        <v>2019</v>
      </c>
      <c r="I14" s="98" t="s">
        <v>520</v>
      </c>
    </row>
    <row r="15" spans="1:9" ht="31.5" x14ac:dyDescent="0.25">
      <c r="A15" s="339"/>
      <c r="B15" s="90">
        <v>9</v>
      </c>
      <c r="C15" s="88" t="s">
        <v>234</v>
      </c>
      <c r="D15" s="87" t="s">
        <v>212</v>
      </c>
      <c r="E15" s="91" t="s">
        <v>232</v>
      </c>
      <c r="F15" s="91">
        <v>1</v>
      </c>
      <c r="G15" s="91">
        <v>3</v>
      </c>
      <c r="H15" s="91">
        <v>2019</v>
      </c>
      <c r="I15" s="157" t="s">
        <v>343</v>
      </c>
    </row>
    <row r="16" spans="1:9" ht="16.5" thickBot="1" x14ac:dyDescent="0.3">
      <c r="A16" s="339"/>
      <c r="B16" s="355" t="s">
        <v>21</v>
      </c>
      <c r="C16" s="356"/>
      <c r="D16" s="356"/>
      <c r="E16" s="356"/>
      <c r="F16" s="103">
        <f>SUM(F7:F15)</f>
        <v>91</v>
      </c>
      <c r="G16" s="356"/>
      <c r="H16" s="356"/>
      <c r="I16" s="357"/>
    </row>
    <row r="17" spans="1:9" ht="50.25" customHeight="1" x14ac:dyDescent="0.25">
      <c r="A17" s="339"/>
      <c r="B17" s="329" t="s">
        <v>183</v>
      </c>
      <c r="C17" s="330"/>
      <c r="D17" s="330"/>
      <c r="E17" s="330"/>
      <c r="F17" s="330"/>
      <c r="G17" s="330"/>
      <c r="H17" s="330"/>
      <c r="I17" s="331"/>
    </row>
    <row r="18" spans="1:9" x14ac:dyDescent="0.25">
      <c r="A18" s="339"/>
      <c r="B18" s="332"/>
      <c r="C18" s="333"/>
      <c r="D18" s="333"/>
      <c r="E18" s="333"/>
      <c r="F18" s="333"/>
      <c r="G18" s="333"/>
      <c r="H18" s="333"/>
      <c r="I18" s="334"/>
    </row>
    <row r="19" spans="1:9" x14ac:dyDescent="0.25">
      <c r="A19" s="339"/>
      <c r="B19" s="332"/>
      <c r="C19" s="333"/>
      <c r="D19" s="333"/>
      <c r="E19" s="333"/>
      <c r="F19" s="333"/>
      <c r="G19" s="333"/>
      <c r="H19" s="333"/>
      <c r="I19" s="334"/>
    </row>
    <row r="20" spans="1:9" ht="32.25" customHeight="1" thickBot="1" x14ac:dyDescent="0.3">
      <c r="A20" s="339"/>
      <c r="B20" s="335"/>
      <c r="C20" s="336"/>
      <c r="D20" s="336"/>
      <c r="E20" s="336"/>
      <c r="F20" s="336"/>
      <c r="G20" s="336"/>
      <c r="H20" s="336"/>
      <c r="I20" s="337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58"/>
      <c r="B1" s="360" t="s">
        <v>9</v>
      </c>
      <c r="C1" s="361"/>
      <c r="D1" s="361"/>
      <c r="E1" s="361"/>
      <c r="F1" s="361"/>
      <c r="G1" s="361"/>
      <c r="H1" s="361"/>
      <c r="I1" s="362"/>
    </row>
    <row r="2" spans="1:11" ht="15.75" thickBot="1" x14ac:dyDescent="0.3">
      <c r="A2" s="359"/>
      <c r="B2" s="363"/>
      <c r="C2" s="364"/>
      <c r="D2" s="364"/>
      <c r="E2" s="364"/>
      <c r="F2" s="364"/>
      <c r="G2" s="364"/>
      <c r="H2" s="364"/>
      <c r="I2" s="365"/>
    </row>
    <row r="3" spans="1:11" ht="21.75" customHeight="1" thickBot="1" x14ac:dyDescent="0.4">
      <c r="A3" s="366" t="s">
        <v>208</v>
      </c>
      <c r="B3" s="369" t="s">
        <v>209</v>
      </c>
      <c r="C3" s="370"/>
      <c r="D3" s="370"/>
      <c r="E3" s="370"/>
      <c r="F3" s="370"/>
      <c r="G3" s="370"/>
      <c r="H3" s="370"/>
      <c r="I3" s="371"/>
    </row>
    <row r="4" spans="1:11" ht="21.75" thickBot="1" x14ac:dyDescent="0.4">
      <c r="A4" s="367"/>
      <c r="B4" s="372" t="s">
        <v>211</v>
      </c>
      <c r="C4" s="373"/>
      <c r="D4" s="373"/>
      <c r="E4" s="373"/>
      <c r="F4" s="373"/>
      <c r="G4" s="373"/>
      <c r="H4" s="373"/>
      <c r="I4" s="374"/>
    </row>
    <row r="5" spans="1:11" ht="32.25" thickBot="1" x14ac:dyDescent="0.3">
      <c r="A5" s="367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67"/>
      <c r="B6" s="375" t="s">
        <v>16</v>
      </c>
      <c r="C6" s="376"/>
      <c r="D6" s="376"/>
      <c r="E6" s="376"/>
      <c r="F6" s="376"/>
      <c r="G6" s="376"/>
      <c r="H6" s="376"/>
      <c r="I6" s="377"/>
    </row>
    <row r="7" spans="1:11" ht="31.5" x14ac:dyDescent="0.25">
      <c r="A7" s="367"/>
      <c r="B7" s="41">
        <v>1</v>
      </c>
      <c r="C7" s="15" t="s">
        <v>235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59" t="s">
        <v>353</v>
      </c>
    </row>
    <row r="8" spans="1:11" ht="31.5" x14ac:dyDescent="0.25">
      <c r="A8" s="367"/>
      <c r="B8" s="41">
        <v>2</v>
      </c>
      <c r="C8" s="15" t="s">
        <v>236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56" t="s">
        <v>460</v>
      </c>
    </row>
    <row r="9" spans="1:11" ht="31.5" customHeight="1" x14ac:dyDescent="0.25">
      <c r="A9" s="367"/>
      <c r="B9" s="41">
        <v>3</v>
      </c>
      <c r="C9" s="15" t="s">
        <v>237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4" t="s">
        <v>354</v>
      </c>
      <c r="K9" s="179"/>
    </row>
    <row r="10" spans="1:11" ht="31.5" x14ac:dyDescent="0.25">
      <c r="A10" s="367"/>
      <c r="B10" s="41">
        <v>4</v>
      </c>
      <c r="C10" s="15" t="s">
        <v>238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528</v>
      </c>
    </row>
    <row r="11" spans="1:11" ht="31.5" x14ac:dyDescent="0.25">
      <c r="A11" s="367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6" t="s">
        <v>256</v>
      </c>
    </row>
    <row r="12" spans="1:11" ht="31.5" x14ac:dyDescent="0.25">
      <c r="A12" s="367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5" t="s">
        <v>567</v>
      </c>
    </row>
    <row r="13" spans="1:11" ht="19.5" thickBot="1" x14ac:dyDescent="0.3">
      <c r="A13" s="367"/>
      <c r="B13" s="378" t="s">
        <v>277</v>
      </c>
      <c r="C13" s="379"/>
      <c r="D13" s="379"/>
      <c r="E13" s="379"/>
      <c r="F13" s="379"/>
      <c r="G13" s="379"/>
      <c r="H13" s="379"/>
      <c r="I13" s="380"/>
    </row>
    <row r="14" spans="1:11" ht="31.5" x14ac:dyDescent="0.25">
      <c r="A14" s="367"/>
      <c r="B14" s="82">
        <v>7</v>
      </c>
      <c r="C14" s="21" t="s">
        <v>33</v>
      </c>
      <c r="D14" s="22" t="s">
        <v>34</v>
      </c>
      <c r="E14" s="106" t="s">
        <v>149</v>
      </c>
      <c r="F14" s="23">
        <v>4</v>
      </c>
      <c r="G14" s="24">
        <v>3</v>
      </c>
      <c r="H14" s="25">
        <v>2018</v>
      </c>
      <c r="I14" s="160" t="s">
        <v>386</v>
      </c>
    </row>
    <row r="15" spans="1:11" ht="32.25" thickBot="1" x14ac:dyDescent="0.3">
      <c r="A15" s="367"/>
      <c r="B15" s="172">
        <v>8</v>
      </c>
      <c r="C15" s="173" t="s">
        <v>213</v>
      </c>
      <c r="D15" s="174" t="s">
        <v>214</v>
      </c>
      <c r="E15" s="175" t="s">
        <v>215</v>
      </c>
      <c r="F15" s="173">
        <v>3</v>
      </c>
      <c r="G15" s="176">
        <v>3</v>
      </c>
      <c r="H15" s="177">
        <v>2018</v>
      </c>
      <c r="I15" s="178" t="s">
        <v>585</v>
      </c>
    </row>
    <row r="16" spans="1:11" ht="26.25" customHeight="1" thickBot="1" x14ac:dyDescent="0.3">
      <c r="A16" s="367"/>
      <c r="B16" s="381" t="s">
        <v>35</v>
      </c>
      <c r="C16" s="382"/>
      <c r="D16" s="382"/>
      <c r="E16" s="383"/>
      <c r="F16" s="383"/>
      <c r="G16" s="383"/>
      <c r="H16" s="383"/>
      <c r="I16" s="384"/>
    </row>
    <row r="17" spans="1:11" ht="31.5" x14ac:dyDescent="0.25">
      <c r="A17" s="367"/>
      <c r="B17" s="82">
        <v>9</v>
      </c>
      <c r="C17" s="17" t="s">
        <v>250</v>
      </c>
      <c r="D17" s="16" t="s">
        <v>248</v>
      </c>
      <c r="E17" s="23" t="s">
        <v>246</v>
      </c>
      <c r="F17" s="23">
        <v>4</v>
      </c>
      <c r="G17" s="23">
        <v>3</v>
      </c>
      <c r="H17" s="25">
        <v>2018</v>
      </c>
      <c r="I17" s="160" t="s">
        <v>257</v>
      </c>
      <c r="K17" s="179"/>
    </row>
    <row r="18" spans="1:11" ht="31.5" x14ac:dyDescent="0.25">
      <c r="A18" s="367"/>
      <c r="B18" s="82">
        <v>10</v>
      </c>
      <c r="C18" s="15" t="s">
        <v>251</v>
      </c>
      <c r="D18" s="16" t="s">
        <v>249</v>
      </c>
      <c r="E18" s="23" t="s">
        <v>247</v>
      </c>
      <c r="F18" s="23">
        <v>4</v>
      </c>
      <c r="G18" s="23">
        <v>1</v>
      </c>
      <c r="H18" s="25">
        <v>2018</v>
      </c>
      <c r="I18" s="160" t="s">
        <v>258</v>
      </c>
    </row>
    <row r="19" spans="1:11" ht="31.5" x14ac:dyDescent="0.25">
      <c r="A19" s="367"/>
      <c r="B19" s="82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6" t="s">
        <v>356</v>
      </c>
    </row>
    <row r="20" spans="1:11" ht="31.5" x14ac:dyDescent="0.25">
      <c r="A20" s="367"/>
      <c r="B20" s="82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6" t="s">
        <v>355</v>
      </c>
    </row>
    <row r="21" spans="1:11" ht="32.25" thickBot="1" x14ac:dyDescent="0.3">
      <c r="A21" s="367"/>
      <c r="B21" s="82">
        <v>13</v>
      </c>
      <c r="C21" s="18" t="s">
        <v>239</v>
      </c>
      <c r="D21" s="19" t="s">
        <v>216</v>
      </c>
      <c r="E21" s="18" t="s">
        <v>217</v>
      </c>
      <c r="F21" s="15">
        <v>2</v>
      </c>
      <c r="G21" s="20">
        <v>3</v>
      </c>
      <c r="H21" s="25">
        <v>2018</v>
      </c>
      <c r="I21" s="76" t="s">
        <v>259</v>
      </c>
    </row>
    <row r="22" spans="1:11" ht="15.75" thickBot="1" x14ac:dyDescent="0.3">
      <c r="A22" s="368"/>
      <c r="B22" s="385" t="s">
        <v>21</v>
      </c>
      <c r="C22" s="386"/>
      <c r="D22" s="386"/>
      <c r="E22" s="386"/>
      <c r="F22" s="27">
        <f>SUM(F7:F21)</f>
        <v>61</v>
      </c>
      <c r="G22" s="28"/>
      <c r="H22" s="387"/>
      <c r="I22" s="388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89"/>
      <c r="B1" s="390" t="s">
        <v>9</v>
      </c>
      <c r="C1" s="391"/>
      <c r="D1" s="391"/>
      <c r="E1" s="391"/>
      <c r="F1" s="391"/>
      <c r="G1" s="391"/>
      <c r="H1" s="391"/>
      <c r="I1" s="391"/>
    </row>
    <row r="2" spans="1:9" ht="15.75" thickBot="1" x14ac:dyDescent="0.3">
      <c r="A2" s="389"/>
      <c r="B2" s="392"/>
      <c r="C2" s="393"/>
      <c r="D2" s="393"/>
      <c r="E2" s="393"/>
      <c r="F2" s="393"/>
      <c r="G2" s="393"/>
      <c r="H2" s="393"/>
      <c r="I2" s="393"/>
    </row>
    <row r="3" spans="1:9" ht="21.75" thickBot="1" x14ac:dyDescent="0.4">
      <c r="A3" s="394" t="s">
        <v>208</v>
      </c>
      <c r="B3" s="397" t="s">
        <v>209</v>
      </c>
      <c r="C3" s="398"/>
      <c r="D3" s="398"/>
      <c r="E3" s="398"/>
      <c r="F3" s="398"/>
      <c r="G3" s="398"/>
      <c r="H3" s="398"/>
      <c r="I3" s="399"/>
    </row>
    <row r="4" spans="1:9" ht="21.75" thickBot="1" x14ac:dyDescent="0.4">
      <c r="A4" s="395"/>
      <c r="B4" s="400" t="s">
        <v>218</v>
      </c>
      <c r="C4" s="401"/>
      <c r="D4" s="401"/>
      <c r="E4" s="401"/>
      <c r="F4" s="401"/>
      <c r="G4" s="401"/>
      <c r="H4" s="401"/>
      <c r="I4" s="402"/>
    </row>
    <row r="5" spans="1:9" ht="32.25" thickBot="1" x14ac:dyDescent="0.3">
      <c r="A5" s="395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95"/>
      <c r="B6" s="403" t="s">
        <v>16</v>
      </c>
      <c r="C6" s="404"/>
      <c r="D6" s="404"/>
      <c r="E6" s="404"/>
      <c r="F6" s="404"/>
      <c r="G6" s="404"/>
      <c r="H6" s="404"/>
      <c r="I6" s="405"/>
    </row>
    <row r="7" spans="1:9" s="29" customFormat="1" ht="31.5" x14ac:dyDescent="0.25">
      <c r="A7" s="395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52" t="s">
        <v>260</v>
      </c>
    </row>
    <row r="8" spans="1:9" ht="31.5" x14ac:dyDescent="0.25">
      <c r="A8" s="395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61" t="s">
        <v>261</v>
      </c>
    </row>
    <row r="9" spans="1:9" ht="31.5" x14ac:dyDescent="0.25">
      <c r="A9" s="395"/>
      <c r="B9" s="39">
        <v>3</v>
      </c>
      <c r="C9" s="34" t="s">
        <v>135</v>
      </c>
      <c r="D9" s="33" t="s">
        <v>49</v>
      </c>
      <c r="E9" s="109" t="s">
        <v>50</v>
      </c>
      <c r="F9" s="34">
        <v>7</v>
      </c>
      <c r="G9" s="34">
        <v>3</v>
      </c>
      <c r="H9" s="34">
        <v>2017</v>
      </c>
      <c r="I9" s="110" t="s">
        <v>360</v>
      </c>
    </row>
    <row r="10" spans="1:9" ht="31.5" x14ac:dyDescent="0.25">
      <c r="A10" s="395"/>
      <c r="B10" s="39">
        <v>4</v>
      </c>
      <c r="C10" s="34" t="s">
        <v>134</v>
      </c>
      <c r="D10" s="35" t="s">
        <v>66</v>
      </c>
      <c r="E10" s="108" t="s">
        <v>65</v>
      </c>
      <c r="F10" s="34">
        <v>7</v>
      </c>
      <c r="G10" s="34">
        <v>1</v>
      </c>
      <c r="H10" s="34">
        <v>2017</v>
      </c>
      <c r="I10" s="162" t="s">
        <v>359</v>
      </c>
    </row>
    <row r="11" spans="1:9" ht="30.75" customHeight="1" x14ac:dyDescent="0.25">
      <c r="A11" s="395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10" t="s">
        <v>548</v>
      </c>
    </row>
    <row r="12" spans="1:9" ht="48.75" customHeight="1" thickBot="1" x14ac:dyDescent="0.3">
      <c r="A12" s="395"/>
      <c r="B12" s="138">
        <v>6</v>
      </c>
      <c r="C12" s="112" t="s">
        <v>54</v>
      </c>
      <c r="D12" s="113" t="s">
        <v>55</v>
      </c>
      <c r="E12" s="114" t="s">
        <v>56</v>
      </c>
      <c r="F12" s="114">
        <v>5</v>
      </c>
      <c r="G12" s="114">
        <v>3</v>
      </c>
      <c r="H12" s="34">
        <v>2017</v>
      </c>
      <c r="I12" s="115" t="s">
        <v>358</v>
      </c>
    </row>
    <row r="13" spans="1:9" ht="19.5" thickBot="1" x14ac:dyDescent="0.3">
      <c r="A13" s="395"/>
      <c r="B13" s="406" t="s">
        <v>188</v>
      </c>
      <c r="C13" s="407"/>
      <c r="D13" s="407"/>
      <c r="E13" s="407"/>
      <c r="F13" s="407"/>
      <c r="G13" s="407"/>
      <c r="H13" s="407"/>
      <c r="I13" s="408"/>
    </row>
    <row r="14" spans="1:9" ht="31.5" x14ac:dyDescent="0.25">
      <c r="A14" s="395"/>
      <c r="B14" s="139">
        <v>7</v>
      </c>
      <c r="C14" s="83" t="s">
        <v>90</v>
      </c>
      <c r="D14" s="83" t="s">
        <v>219</v>
      </c>
      <c r="E14" s="116" t="s">
        <v>89</v>
      </c>
      <c r="F14" s="32">
        <v>2</v>
      </c>
      <c r="G14" s="117">
        <v>3</v>
      </c>
      <c r="H14" s="32">
        <v>2017</v>
      </c>
      <c r="I14" s="163" t="s">
        <v>550</v>
      </c>
    </row>
    <row r="15" spans="1:9" ht="31.5" x14ac:dyDescent="0.25">
      <c r="A15" s="395"/>
      <c r="B15" s="139">
        <v>8</v>
      </c>
      <c r="C15" s="33" t="s">
        <v>177</v>
      </c>
      <c r="D15" s="33" t="s">
        <v>185</v>
      </c>
      <c r="E15" s="108" t="s">
        <v>178</v>
      </c>
      <c r="F15" s="34">
        <v>3</v>
      </c>
      <c r="G15" s="43">
        <v>3</v>
      </c>
      <c r="H15" s="32">
        <v>2017</v>
      </c>
      <c r="I15" s="163" t="s">
        <v>572</v>
      </c>
    </row>
    <row r="16" spans="1:9" ht="31.5" x14ac:dyDescent="0.25">
      <c r="A16" s="395"/>
      <c r="B16" s="139">
        <v>9</v>
      </c>
      <c r="C16" s="111" t="s">
        <v>220</v>
      </c>
      <c r="D16" s="38" t="s">
        <v>221</v>
      </c>
      <c r="E16" s="107" t="s">
        <v>222</v>
      </c>
      <c r="F16" s="34">
        <v>1</v>
      </c>
      <c r="G16" s="43">
        <v>3</v>
      </c>
      <c r="H16" s="32">
        <v>2017</v>
      </c>
      <c r="I16" s="163" t="s">
        <v>549</v>
      </c>
    </row>
    <row r="17" spans="1:9" ht="18.75" x14ac:dyDescent="0.25">
      <c r="A17" s="395"/>
      <c r="B17" s="409" t="s">
        <v>35</v>
      </c>
      <c r="C17" s="410"/>
      <c r="D17" s="410"/>
      <c r="E17" s="410"/>
      <c r="F17" s="410"/>
      <c r="G17" s="410"/>
      <c r="H17" s="410"/>
      <c r="I17" s="411"/>
    </row>
    <row r="18" spans="1:9" ht="47.25" x14ac:dyDescent="0.25">
      <c r="A18" s="395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262</v>
      </c>
    </row>
    <row r="19" spans="1:9" ht="31.5" x14ac:dyDescent="0.25">
      <c r="A19" s="395"/>
      <c r="B19" s="40">
        <v>11</v>
      </c>
      <c r="C19" s="32" t="s">
        <v>69</v>
      </c>
      <c r="D19" s="36" t="s">
        <v>70</v>
      </c>
      <c r="E19" s="34" t="s">
        <v>71</v>
      </c>
      <c r="F19" s="34">
        <v>2</v>
      </c>
      <c r="G19" s="34">
        <v>1</v>
      </c>
      <c r="H19" s="34">
        <v>2017</v>
      </c>
      <c r="I19" s="45" t="s">
        <v>551</v>
      </c>
    </row>
    <row r="20" spans="1:9" ht="31.5" x14ac:dyDescent="0.25">
      <c r="A20" s="395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9">
        <v>4</v>
      </c>
      <c r="H20" s="34">
        <v>2017</v>
      </c>
      <c r="I20" s="164" t="s">
        <v>263</v>
      </c>
    </row>
    <row r="21" spans="1:9" ht="32.25" thickBot="1" x14ac:dyDescent="0.3">
      <c r="A21" s="395"/>
      <c r="B21" s="40">
        <v>13</v>
      </c>
      <c r="C21" s="32" t="s">
        <v>60</v>
      </c>
      <c r="D21" s="31" t="s">
        <v>61</v>
      </c>
      <c r="E21" s="107" t="s">
        <v>62</v>
      </c>
      <c r="F21" s="34">
        <v>2</v>
      </c>
      <c r="G21" s="43">
        <v>3</v>
      </c>
      <c r="H21" s="34">
        <v>2017</v>
      </c>
      <c r="I21" s="164" t="s">
        <v>571</v>
      </c>
    </row>
    <row r="22" spans="1:9" ht="16.5" thickBot="1" x14ac:dyDescent="0.3">
      <c r="A22" s="396"/>
      <c r="B22" s="412" t="s">
        <v>21</v>
      </c>
      <c r="C22" s="413"/>
      <c r="D22" s="413"/>
      <c r="E22" s="413"/>
      <c r="F22" s="46">
        <f>SUM(F7:F21)</f>
        <v>54</v>
      </c>
      <c r="G22" s="414"/>
      <c r="H22" s="414"/>
      <c r="I22" s="415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8"/>
  <sheetViews>
    <sheetView zoomScaleNormal="100" workbookViewId="0">
      <pane xSplit="9" ySplit="5" topLeftCell="J17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140625" customWidth="1"/>
    <col min="12" max="12" width="20" customWidth="1"/>
    <col min="13" max="13" width="9.7109375" customWidth="1"/>
    <col min="14" max="14" width="9.28515625" bestFit="1" customWidth="1"/>
    <col min="15" max="15" width="19.425781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21"/>
      <c r="B1" s="422" t="s">
        <v>9</v>
      </c>
      <c r="C1" s="423"/>
      <c r="D1" s="423"/>
      <c r="E1" s="423"/>
      <c r="F1" s="423"/>
      <c r="G1" s="423"/>
      <c r="H1" s="423"/>
      <c r="I1" s="424"/>
    </row>
    <row r="2" spans="1:14" ht="15.75" thickBot="1" x14ac:dyDescent="0.3">
      <c r="A2" s="421"/>
      <c r="B2" s="425"/>
      <c r="C2" s="426"/>
      <c r="D2" s="426"/>
      <c r="E2" s="426"/>
      <c r="F2" s="426"/>
      <c r="G2" s="426"/>
      <c r="H2" s="426"/>
      <c r="I2" s="427"/>
    </row>
    <row r="3" spans="1:14" ht="21" x14ac:dyDescent="0.35">
      <c r="A3" s="428" t="s">
        <v>208</v>
      </c>
      <c r="B3" s="431" t="s">
        <v>209</v>
      </c>
      <c r="C3" s="432"/>
      <c r="D3" s="432"/>
      <c r="E3" s="432"/>
      <c r="F3" s="432"/>
      <c r="G3" s="432"/>
      <c r="H3" s="432"/>
      <c r="I3" s="433"/>
    </row>
    <row r="4" spans="1:14" ht="21" x14ac:dyDescent="0.35">
      <c r="A4" s="429"/>
      <c r="B4" s="434" t="s">
        <v>223</v>
      </c>
      <c r="C4" s="435"/>
      <c r="D4" s="435"/>
      <c r="E4" s="435"/>
      <c r="F4" s="435"/>
      <c r="G4" s="435"/>
      <c r="H4" s="435"/>
      <c r="I4" s="436"/>
    </row>
    <row r="5" spans="1:14" ht="31.5" x14ac:dyDescent="0.25">
      <c r="A5" s="429"/>
      <c r="B5" s="78" t="s">
        <v>175</v>
      </c>
      <c r="C5" s="79" t="s">
        <v>10</v>
      </c>
      <c r="D5" s="79" t="s">
        <v>11</v>
      </c>
      <c r="E5" s="79" t="s">
        <v>12</v>
      </c>
      <c r="F5" s="79" t="s">
        <v>13</v>
      </c>
      <c r="G5" s="79" t="s">
        <v>67</v>
      </c>
      <c r="H5" s="79" t="s">
        <v>23</v>
      </c>
      <c r="I5" s="80" t="s">
        <v>15</v>
      </c>
    </row>
    <row r="6" spans="1:14" ht="19.5" thickBot="1" x14ac:dyDescent="0.3">
      <c r="A6" s="429"/>
      <c r="B6" s="437" t="s">
        <v>16</v>
      </c>
      <c r="C6" s="438"/>
      <c r="D6" s="438"/>
      <c r="E6" s="438"/>
      <c r="F6" s="438"/>
      <c r="G6" s="438"/>
      <c r="H6" s="438"/>
      <c r="I6" s="439"/>
      <c r="M6" s="77"/>
    </row>
    <row r="7" spans="1:14" ht="30.75" customHeight="1" thickBot="1" x14ac:dyDescent="0.3">
      <c r="A7" s="429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1" t="s">
        <v>285</v>
      </c>
      <c r="K7" s="416" t="s">
        <v>191</v>
      </c>
      <c r="L7" s="417"/>
      <c r="M7" s="134"/>
    </row>
    <row r="8" spans="1:14" ht="36.75" thickBot="1" x14ac:dyDescent="0.3">
      <c r="A8" s="429"/>
      <c r="B8" s="53">
        <v>2</v>
      </c>
      <c r="C8" s="155" t="s">
        <v>75</v>
      </c>
      <c r="D8" s="64" t="s">
        <v>76</v>
      </c>
      <c r="E8" s="84" t="s">
        <v>77</v>
      </c>
      <c r="F8" s="55" t="s">
        <v>17</v>
      </c>
      <c r="G8" s="55">
        <v>3</v>
      </c>
      <c r="H8" s="55">
        <v>2016</v>
      </c>
      <c r="I8" s="81" t="s">
        <v>573</v>
      </c>
      <c r="K8" s="180" t="s">
        <v>192</v>
      </c>
      <c r="L8" s="181" t="s">
        <v>193</v>
      </c>
      <c r="M8" s="77"/>
    </row>
    <row r="9" spans="1:14" ht="48.75" thickBot="1" x14ac:dyDescent="0.3">
      <c r="A9" s="429"/>
      <c r="B9" s="53">
        <v>3</v>
      </c>
      <c r="C9" s="155" t="s">
        <v>78</v>
      </c>
      <c r="D9" s="64" t="s">
        <v>79</v>
      </c>
      <c r="E9" s="84" t="s">
        <v>80</v>
      </c>
      <c r="F9" s="55" t="s">
        <v>17</v>
      </c>
      <c r="G9" s="55">
        <v>3</v>
      </c>
      <c r="H9" s="55" t="s">
        <v>224</v>
      </c>
      <c r="I9" s="81" t="s">
        <v>594</v>
      </c>
      <c r="K9" s="180" t="s">
        <v>194</v>
      </c>
      <c r="L9" s="181" t="s">
        <v>195</v>
      </c>
      <c r="M9" s="134"/>
    </row>
    <row r="10" spans="1:14" ht="31.5" x14ac:dyDescent="0.25">
      <c r="A10" s="429"/>
      <c r="B10" s="53">
        <v>4</v>
      </c>
      <c r="C10" s="55" t="s">
        <v>155</v>
      </c>
      <c r="D10" s="62" t="s">
        <v>81</v>
      </c>
      <c r="E10" s="84" t="s">
        <v>82</v>
      </c>
      <c r="F10" s="55">
        <v>7</v>
      </c>
      <c r="G10" s="55">
        <v>3</v>
      </c>
      <c r="H10" s="55">
        <v>2016</v>
      </c>
      <c r="I10" s="63" t="s">
        <v>266</v>
      </c>
      <c r="K10" s="134"/>
      <c r="L10" s="134"/>
      <c r="M10" s="134"/>
      <c r="N10" s="134"/>
    </row>
    <row r="11" spans="1:14" ht="18.75" x14ac:dyDescent="0.25">
      <c r="A11" s="429"/>
      <c r="B11" s="440" t="s">
        <v>225</v>
      </c>
      <c r="C11" s="441"/>
      <c r="D11" s="441"/>
      <c r="E11" s="441"/>
      <c r="F11" s="441"/>
      <c r="G11" s="441"/>
      <c r="H11" s="441"/>
      <c r="I11" s="442"/>
      <c r="K11" s="134"/>
      <c r="L11" s="134"/>
      <c r="M11" s="134"/>
      <c r="N11" s="134"/>
    </row>
    <row r="12" spans="1:14" ht="31.5" x14ac:dyDescent="0.25">
      <c r="A12" s="429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361</v>
      </c>
      <c r="K12" s="134"/>
      <c r="L12" s="134"/>
      <c r="M12" s="134"/>
      <c r="N12" s="134"/>
    </row>
    <row r="13" spans="1:14" ht="31.5" x14ac:dyDescent="0.25">
      <c r="A13" s="429"/>
      <c r="B13" s="58">
        <v>6</v>
      </c>
      <c r="C13" s="54" t="s">
        <v>240</v>
      </c>
      <c r="D13" s="66" t="s">
        <v>229</v>
      </c>
      <c r="E13" s="55" t="s">
        <v>230</v>
      </c>
      <c r="F13" s="55">
        <v>2</v>
      </c>
      <c r="G13" s="55">
        <v>3</v>
      </c>
      <c r="H13" s="55">
        <v>2016</v>
      </c>
      <c r="I13" s="60" t="s">
        <v>244</v>
      </c>
    </row>
    <row r="14" spans="1:14" ht="31.5" x14ac:dyDescent="0.25">
      <c r="A14" s="429"/>
      <c r="B14" s="58">
        <v>7</v>
      </c>
      <c r="C14" s="54" t="s">
        <v>346</v>
      </c>
      <c r="D14" s="66" t="s">
        <v>347</v>
      </c>
      <c r="E14" s="56" t="s">
        <v>231</v>
      </c>
      <c r="F14" s="55">
        <v>1</v>
      </c>
      <c r="G14" s="57">
        <v>3</v>
      </c>
      <c r="H14" s="55">
        <v>2016</v>
      </c>
      <c r="I14" s="60" t="s">
        <v>270</v>
      </c>
    </row>
    <row r="15" spans="1:14" ht="31.5" x14ac:dyDescent="0.25">
      <c r="A15" s="429"/>
      <c r="B15" s="58">
        <v>8</v>
      </c>
      <c r="C15" s="54" t="s">
        <v>133</v>
      </c>
      <c r="D15" s="66" t="s">
        <v>153</v>
      </c>
      <c r="E15" s="56" t="s">
        <v>202</v>
      </c>
      <c r="F15" s="55">
        <v>2</v>
      </c>
      <c r="G15" s="57">
        <v>3</v>
      </c>
      <c r="H15" s="55">
        <v>2016</v>
      </c>
      <c r="I15" s="60" t="s">
        <v>245</v>
      </c>
    </row>
    <row r="16" spans="1:14" ht="31.5" x14ac:dyDescent="0.25">
      <c r="A16" s="429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267</v>
      </c>
    </row>
    <row r="17" spans="1:9" ht="18.75" x14ac:dyDescent="0.25">
      <c r="A17" s="429"/>
      <c r="B17" s="443" t="s">
        <v>348</v>
      </c>
      <c r="C17" s="444"/>
      <c r="D17" s="444"/>
      <c r="E17" s="444"/>
      <c r="F17" s="444"/>
      <c r="G17" s="444"/>
      <c r="H17" s="444"/>
      <c r="I17" s="445"/>
    </row>
    <row r="18" spans="1:9" ht="78.75" x14ac:dyDescent="0.25">
      <c r="A18" s="429"/>
      <c r="B18" s="58">
        <v>10</v>
      </c>
      <c r="C18" s="54" t="s">
        <v>538</v>
      </c>
      <c r="D18" s="66" t="s">
        <v>545</v>
      </c>
      <c r="E18" s="56" t="s">
        <v>539</v>
      </c>
      <c r="F18" s="55">
        <v>2</v>
      </c>
      <c r="G18" s="57">
        <v>3</v>
      </c>
      <c r="H18" s="55">
        <v>2016</v>
      </c>
      <c r="I18" s="59" t="s">
        <v>540</v>
      </c>
    </row>
    <row r="19" spans="1:9" ht="94.5" x14ac:dyDescent="0.25">
      <c r="A19" s="429"/>
      <c r="B19" s="58">
        <v>11</v>
      </c>
      <c r="C19" s="54" t="s">
        <v>241</v>
      </c>
      <c r="D19" s="66" t="s">
        <v>574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575</v>
      </c>
    </row>
    <row r="20" spans="1:9" ht="18.75" x14ac:dyDescent="0.25">
      <c r="A20" s="429"/>
      <c r="B20" s="437" t="s">
        <v>349</v>
      </c>
      <c r="C20" s="438"/>
      <c r="D20" s="438"/>
      <c r="E20" s="438"/>
      <c r="F20" s="438"/>
      <c r="G20" s="438"/>
      <c r="H20" s="438"/>
      <c r="I20" s="439"/>
    </row>
    <row r="21" spans="1:9" ht="31.5" x14ac:dyDescent="0.25">
      <c r="A21" s="429"/>
      <c r="B21" s="140">
        <v>12</v>
      </c>
      <c r="C21" s="304" t="s">
        <v>213</v>
      </c>
      <c r="D21" s="305" t="s">
        <v>214</v>
      </c>
      <c r="E21" s="306" t="s">
        <v>215</v>
      </c>
      <c r="F21" s="304">
        <v>3</v>
      </c>
      <c r="G21" s="307">
        <v>3</v>
      </c>
      <c r="H21" s="308">
        <v>2018</v>
      </c>
      <c r="I21" s="309" t="s">
        <v>596</v>
      </c>
    </row>
    <row r="22" spans="1:9" ht="31.5" x14ac:dyDescent="0.25">
      <c r="A22" s="429"/>
      <c r="B22" s="58">
        <v>13</v>
      </c>
      <c r="C22" s="54" t="s">
        <v>350</v>
      </c>
      <c r="D22" s="66" t="s">
        <v>351</v>
      </c>
      <c r="E22" s="56" t="s">
        <v>352</v>
      </c>
      <c r="F22" s="55">
        <v>1</v>
      </c>
      <c r="G22" s="57">
        <v>3</v>
      </c>
      <c r="H22" s="55">
        <v>2016</v>
      </c>
      <c r="I22" s="59" t="s">
        <v>357</v>
      </c>
    </row>
    <row r="23" spans="1:9" ht="18.75" x14ac:dyDescent="0.25">
      <c r="A23" s="429"/>
      <c r="B23" s="437" t="s">
        <v>35</v>
      </c>
      <c r="C23" s="438"/>
      <c r="D23" s="438"/>
      <c r="E23" s="438"/>
      <c r="F23" s="438"/>
      <c r="G23" s="438"/>
      <c r="H23" s="438"/>
      <c r="I23" s="439"/>
    </row>
    <row r="24" spans="1:9" ht="31.5" x14ac:dyDescent="0.25">
      <c r="A24" s="429"/>
      <c r="B24" s="140">
        <v>13</v>
      </c>
      <c r="C24" s="61" t="s">
        <v>140</v>
      </c>
      <c r="D24" s="61" t="s">
        <v>141</v>
      </c>
      <c r="E24" s="55" t="s">
        <v>142</v>
      </c>
      <c r="F24" s="55">
        <v>1</v>
      </c>
      <c r="G24" s="55">
        <v>3</v>
      </c>
      <c r="H24" s="61">
        <v>2016</v>
      </c>
      <c r="I24" s="86" t="s">
        <v>243</v>
      </c>
    </row>
    <row r="25" spans="1:9" ht="31.5" x14ac:dyDescent="0.25">
      <c r="A25" s="429"/>
      <c r="B25" s="140">
        <v>14</v>
      </c>
      <c r="C25" s="61" t="s">
        <v>83</v>
      </c>
      <c r="D25" s="62" t="s">
        <v>88</v>
      </c>
      <c r="E25" s="55" t="s">
        <v>87</v>
      </c>
      <c r="F25" s="55">
        <v>1</v>
      </c>
      <c r="G25" s="55">
        <v>3</v>
      </c>
      <c r="H25" s="61">
        <v>2016</v>
      </c>
      <c r="I25" s="63" t="s">
        <v>242</v>
      </c>
    </row>
    <row r="26" spans="1:9" ht="31.5" x14ac:dyDescent="0.25">
      <c r="A26" s="429"/>
      <c r="B26" s="140">
        <v>15</v>
      </c>
      <c r="C26" s="64" t="s">
        <v>84</v>
      </c>
      <c r="D26" s="64" t="s">
        <v>85</v>
      </c>
      <c r="E26" s="56" t="s">
        <v>86</v>
      </c>
      <c r="F26" s="55">
        <v>1</v>
      </c>
      <c r="G26" s="57">
        <v>1</v>
      </c>
      <c r="H26" s="61">
        <v>2016</v>
      </c>
      <c r="I26" s="59" t="s">
        <v>269</v>
      </c>
    </row>
    <row r="27" spans="1:9" ht="31.5" x14ac:dyDescent="0.25">
      <c r="A27" s="429"/>
      <c r="B27" s="140">
        <v>16</v>
      </c>
      <c r="C27" s="64" t="s">
        <v>226</v>
      </c>
      <c r="D27" s="64" t="s">
        <v>227</v>
      </c>
      <c r="E27" s="56" t="s">
        <v>228</v>
      </c>
      <c r="F27" s="55">
        <v>1</v>
      </c>
      <c r="G27" s="57">
        <v>1</v>
      </c>
      <c r="H27" s="61">
        <v>2016</v>
      </c>
      <c r="I27" s="59" t="s">
        <v>268</v>
      </c>
    </row>
    <row r="28" spans="1:9" ht="16.5" thickBot="1" x14ac:dyDescent="0.3">
      <c r="A28" s="430"/>
      <c r="B28" s="418" t="s">
        <v>21</v>
      </c>
      <c r="C28" s="419"/>
      <c r="D28" s="419"/>
      <c r="E28" s="419"/>
      <c r="F28" s="151">
        <f>SUM(F7:F27)</f>
        <v>40</v>
      </c>
      <c r="G28" s="419"/>
      <c r="H28" s="419"/>
      <c r="I28" s="420"/>
    </row>
  </sheetData>
  <mergeCells count="13">
    <mergeCell ref="K7:L7"/>
    <mergeCell ref="B28:E28"/>
    <mergeCell ref="G28:I28"/>
    <mergeCell ref="A1:A2"/>
    <mergeCell ref="B1:I2"/>
    <mergeCell ref="A3:A28"/>
    <mergeCell ref="B3:I3"/>
    <mergeCell ref="B4:I4"/>
    <mergeCell ref="B6:I6"/>
    <mergeCell ref="B23:I23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6"/>
  <sheetViews>
    <sheetView topLeftCell="A9" zoomScaleNormal="100" workbookViewId="0">
      <selection activeCell="C28" sqref="C28:J29"/>
    </sheetView>
  </sheetViews>
  <sheetFormatPr defaultRowHeight="12.75" x14ac:dyDescent="0.2"/>
  <cols>
    <col min="1" max="1" width="5.140625" style="124" customWidth="1"/>
    <col min="2" max="2" width="5.7109375" style="124" customWidth="1"/>
    <col min="3" max="3" width="28" style="124" bestFit="1" customWidth="1"/>
    <col min="4" max="5" width="9.140625" style="124"/>
    <col min="6" max="6" width="10.140625" style="124" customWidth="1"/>
    <col min="7" max="7" width="35.42578125" style="124" customWidth="1"/>
    <col min="8" max="8" width="20.28515625" style="124" customWidth="1"/>
    <col min="9" max="9" width="16.28515625" style="124" customWidth="1"/>
    <col min="10" max="10" width="31.140625" style="124" customWidth="1"/>
    <col min="11" max="16384" width="9.140625" style="124"/>
  </cols>
  <sheetData>
    <row r="1" spans="2:12" ht="13.5" thickBot="1" x14ac:dyDescent="0.25">
      <c r="B1" s="121"/>
      <c r="C1" s="122"/>
      <c r="D1" s="122"/>
      <c r="E1" s="122"/>
      <c r="F1" s="122"/>
      <c r="G1" s="122"/>
      <c r="H1" s="122"/>
      <c r="I1" s="122"/>
      <c r="J1" s="122"/>
      <c r="K1" s="123"/>
    </row>
    <row r="2" spans="2:12" ht="36.6" customHeight="1" thickBot="1" x14ac:dyDescent="0.25">
      <c r="B2" s="125"/>
      <c r="C2" s="452" t="s">
        <v>91</v>
      </c>
      <c r="D2" s="453"/>
      <c r="E2" s="453"/>
      <c r="F2" s="453"/>
      <c r="G2" s="453"/>
      <c r="H2" s="453"/>
      <c r="I2" s="453"/>
      <c r="J2" s="454"/>
      <c r="K2" s="126"/>
    </row>
    <row r="3" spans="2:12" ht="28.15" customHeight="1" thickBot="1" x14ac:dyDescent="0.25">
      <c r="B3" s="125"/>
      <c r="C3" s="455" t="s">
        <v>186</v>
      </c>
      <c r="D3" s="456"/>
      <c r="E3" s="456"/>
      <c r="F3" s="456"/>
      <c r="G3" s="456"/>
      <c r="H3" s="456"/>
      <c r="I3" s="456"/>
      <c r="J3" s="457"/>
      <c r="K3" s="126"/>
    </row>
    <row r="4" spans="2:12" ht="13.5" thickBot="1" x14ac:dyDescent="0.25">
      <c r="B4" s="125"/>
      <c r="C4" s="127"/>
      <c r="D4" s="127"/>
      <c r="E4" s="127"/>
      <c r="F4" s="127"/>
      <c r="G4" s="127"/>
      <c r="H4" s="127"/>
      <c r="I4" s="127"/>
      <c r="J4" s="127"/>
      <c r="K4" s="126"/>
    </row>
    <row r="5" spans="2:12" ht="14.45" customHeight="1" x14ac:dyDescent="0.2">
      <c r="B5" s="125"/>
      <c r="C5" s="458" t="s">
        <v>271</v>
      </c>
      <c r="D5" s="459"/>
      <c r="E5" s="459"/>
      <c r="F5" s="459"/>
      <c r="G5" s="459"/>
      <c r="H5" s="459"/>
      <c r="I5" s="459"/>
      <c r="J5" s="460"/>
      <c r="K5" s="126"/>
    </row>
    <row r="6" spans="2:12" ht="14.45" customHeight="1" thickBot="1" x14ac:dyDescent="0.25">
      <c r="B6" s="125"/>
      <c r="C6" s="461"/>
      <c r="D6" s="462"/>
      <c r="E6" s="462"/>
      <c r="F6" s="462"/>
      <c r="G6" s="462"/>
      <c r="H6" s="462"/>
      <c r="I6" s="462"/>
      <c r="J6" s="463"/>
      <c r="K6" s="126"/>
    </row>
    <row r="7" spans="2:12" ht="16.5" thickBot="1" x14ac:dyDescent="0.25">
      <c r="B7" s="125"/>
      <c r="C7" s="474" t="s">
        <v>184</v>
      </c>
      <c r="D7" s="475"/>
      <c r="E7" s="475"/>
      <c r="F7" s="475"/>
      <c r="G7" s="475"/>
      <c r="H7" s="475"/>
      <c r="I7" s="475"/>
      <c r="J7" s="476"/>
      <c r="K7" s="126"/>
      <c r="L7" s="128"/>
    </row>
    <row r="8" spans="2:12" ht="13.5" thickBot="1" x14ac:dyDescent="0.25">
      <c r="B8" s="125"/>
      <c r="C8" s="127"/>
      <c r="D8" s="127"/>
      <c r="E8" s="127"/>
      <c r="F8" s="127"/>
      <c r="G8" s="127"/>
      <c r="H8" s="127"/>
      <c r="I8" s="127"/>
      <c r="J8" s="127"/>
      <c r="K8" s="126"/>
    </row>
    <row r="9" spans="2:12" ht="14.45" customHeight="1" x14ac:dyDescent="0.2">
      <c r="B9" s="125"/>
      <c r="C9" s="464" t="s">
        <v>272</v>
      </c>
      <c r="D9" s="465"/>
      <c r="E9" s="465"/>
      <c r="F9" s="465"/>
      <c r="G9" s="465"/>
      <c r="H9" s="465"/>
      <c r="I9" s="465"/>
      <c r="J9" s="466"/>
      <c r="K9" s="126"/>
    </row>
    <row r="10" spans="2:12" ht="13.5" thickBot="1" x14ac:dyDescent="0.25">
      <c r="B10" s="125"/>
      <c r="C10" s="467"/>
      <c r="D10" s="468"/>
      <c r="E10" s="468"/>
      <c r="F10" s="468"/>
      <c r="G10" s="468"/>
      <c r="H10" s="469"/>
      <c r="I10" s="469"/>
      <c r="J10" s="470"/>
      <c r="K10" s="126"/>
    </row>
    <row r="11" spans="2:12" ht="15.75" customHeight="1" thickBot="1" x14ac:dyDescent="0.25">
      <c r="B11" s="125"/>
      <c r="C11" s="471" t="s">
        <v>145</v>
      </c>
      <c r="D11" s="472"/>
      <c r="E11" s="472"/>
      <c r="F11" s="472"/>
      <c r="G11" s="473"/>
      <c r="H11" s="477" t="s">
        <v>92</v>
      </c>
      <c r="I11" s="478"/>
      <c r="J11" s="479"/>
      <c r="K11" s="126"/>
    </row>
    <row r="12" spans="2:12" ht="15.75" customHeight="1" x14ac:dyDescent="0.2">
      <c r="B12" s="125"/>
      <c r="C12" s="486" t="s">
        <v>273</v>
      </c>
      <c r="D12" s="487"/>
      <c r="E12" s="487"/>
      <c r="F12" s="487"/>
      <c r="G12" s="487"/>
      <c r="H12" s="487"/>
      <c r="I12" s="487"/>
      <c r="J12" s="488"/>
      <c r="K12" s="126"/>
    </row>
    <row r="13" spans="2:12" ht="13.5" thickBot="1" x14ac:dyDescent="0.25">
      <c r="B13" s="125"/>
      <c r="C13" s="489"/>
      <c r="D13" s="490"/>
      <c r="E13" s="490"/>
      <c r="F13" s="490"/>
      <c r="G13" s="490"/>
      <c r="H13" s="490"/>
      <c r="I13" s="490"/>
      <c r="J13" s="491"/>
      <c r="K13" s="126"/>
    </row>
    <row r="14" spans="2:12" ht="16.5" customHeight="1" thickBot="1" x14ac:dyDescent="0.25">
      <c r="B14" s="125"/>
      <c r="C14" s="514" t="s">
        <v>275</v>
      </c>
      <c r="D14" s="515"/>
      <c r="E14" s="515"/>
      <c r="F14" s="515"/>
      <c r="G14" s="515"/>
      <c r="H14" s="515"/>
      <c r="I14" s="515"/>
      <c r="J14" s="516"/>
      <c r="K14" s="126"/>
    </row>
    <row r="15" spans="2:12" ht="16.5" thickBot="1" x14ac:dyDescent="0.25">
      <c r="B15" s="125"/>
      <c r="C15" s="514" t="s">
        <v>276</v>
      </c>
      <c r="D15" s="515"/>
      <c r="E15" s="515"/>
      <c r="F15" s="515"/>
      <c r="G15" s="515"/>
      <c r="H15" s="515"/>
      <c r="I15" s="515"/>
      <c r="J15" s="516"/>
      <c r="K15" s="126"/>
    </row>
    <row r="16" spans="2:12" ht="16.5" thickBot="1" x14ac:dyDescent="0.25">
      <c r="B16" s="125"/>
      <c r="C16" s="517" t="s">
        <v>274</v>
      </c>
      <c r="D16" s="518"/>
      <c r="E16" s="518"/>
      <c r="F16" s="518"/>
      <c r="G16" s="518"/>
      <c r="H16" s="518"/>
      <c r="I16" s="518"/>
      <c r="J16" s="519"/>
      <c r="K16" s="126"/>
    </row>
    <row r="17" spans="2:11" ht="13.5" thickBot="1" x14ac:dyDescent="0.25">
      <c r="B17" s="125"/>
      <c r="C17" s="127"/>
      <c r="D17" s="127"/>
      <c r="E17" s="127"/>
      <c r="F17" s="127"/>
      <c r="G17" s="127"/>
      <c r="H17" s="127"/>
      <c r="I17" s="127"/>
      <c r="J17" s="127"/>
      <c r="K17" s="126"/>
    </row>
    <row r="18" spans="2:11" x14ac:dyDescent="0.2">
      <c r="B18" s="125"/>
      <c r="C18" s="504" t="s">
        <v>278</v>
      </c>
      <c r="D18" s="505"/>
      <c r="E18" s="505"/>
      <c r="F18" s="505"/>
      <c r="G18" s="505"/>
      <c r="H18" s="505"/>
      <c r="I18" s="505"/>
      <c r="J18" s="506"/>
      <c r="K18" s="126"/>
    </row>
    <row r="19" spans="2:11" ht="13.5" thickBot="1" x14ac:dyDescent="0.25">
      <c r="B19" s="125"/>
      <c r="C19" s="507"/>
      <c r="D19" s="508"/>
      <c r="E19" s="508"/>
      <c r="F19" s="509"/>
      <c r="G19" s="509"/>
      <c r="H19" s="509"/>
      <c r="I19" s="509"/>
      <c r="J19" s="510"/>
      <c r="K19" s="126"/>
    </row>
    <row r="20" spans="2:11" ht="19.5" thickBot="1" x14ac:dyDescent="0.35">
      <c r="B20" s="125"/>
      <c r="C20" s="511" t="s">
        <v>187</v>
      </c>
      <c r="D20" s="512"/>
      <c r="E20" s="513"/>
      <c r="F20" s="498" t="s">
        <v>93</v>
      </c>
      <c r="G20" s="499"/>
      <c r="H20" s="499"/>
      <c r="I20" s="499"/>
      <c r="J20" s="500"/>
      <c r="K20" s="126"/>
    </row>
    <row r="21" spans="2:11" ht="13.5" customHeight="1" x14ac:dyDescent="0.2">
      <c r="B21" s="125"/>
      <c r="C21" s="492" t="s">
        <v>279</v>
      </c>
      <c r="D21" s="493"/>
      <c r="E21" s="493"/>
      <c r="F21" s="493"/>
      <c r="G21" s="493"/>
      <c r="H21" s="493"/>
      <c r="I21" s="493"/>
      <c r="J21" s="494"/>
      <c r="K21" s="126"/>
    </row>
    <row r="22" spans="2:11" ht="13.5" thickBot="1" x14ac:dyDescent="0.25">
      <c r="B22" s="125"/>
      <c r="C22" s="495"/>
      <c r="D22" s="496"/>
      <c r="E22" s="496"/>
      <c r="F22" s="496"/>
      <c r="G22" s="496"/>
      <c r="H22" s="496"/>
      <c r="I22" s="496"/>
      <c r="J22" s="497"/>
      <c r="K22" s="126"/>
    </row>
    <row r="23" spans="2:11" ht="21" customHeight="1" thickBot="1" x14ac:dyDescent="0.25">
      <c r="B23" s="125"/>
      <c r="C23" s="501" t="s">
        <v>132</v>
      </c>
      <c r="D23" s="502"/>
      <c r="E23" s="502"/>
      <c r="F23" s="502"/>
      <c r="G23" s="502"/>
      <c r="H23" s="502"/>
      <c r="I23" s="502"/>
      <c r="J23" s="503"/>
      <c r="K23" s="126"/>
    </row>
    <row r="24" spans="2:11" ht="13.5" thickBot="1" x14ac:dyDescent="0.25">
      <c r="B24" s="125"/>
      <c r="C24" s="127"/>
      <c r="D24" s="127"/>
      <c r="E24" s="127"/>
      <c r="F24" s="127"/>
      <c r="G24" s="127"/>
      <c r="H24" s="127"/>
      <c r="I24" s="127"/>
      <c r="J24" s="127"/>
      <c r="K24" s="126"/>
    </row>
    <row r="25" spans="2:11" x14ac:dyDescent="0.2">
      <c r="B25" s="125"/>
      <c r="C25" s="520" t="s">
        <v>280</v>
      </c>
      <c r="D25" s="521"/>
      <c r="E25" s="521"/>
      <c r="F25" s="521"/>
      <c r="G25" s="521"/>
      <c r="H25" s="521"/>
      <c r="I25" s="521"/>
      <c r="J25" s="522"/>
      <c r="K25" s="126"/>
    </row>
    <row r="26" spans="2:11" ht="13.5" thickBot="1" x14ac:dyDescent="0.25">
      <c r="B26" s="125"/>
      <c r="C26" s="523"/>
      <c r="D26" s="524"/>
      <c r="E26" s="524"/>
      <c r="F26" s="524"/>
      <c r="G26" s="524"/>
      <c r="H26" s="524"/>
      <c r="I26" s="524"/>
      <c r="J26" s="525"/>
      <c r="K26" s="126"/>
    </row>
    <row r="27" spans="2:11" ht="19.5" thickBot="1" x14ac:dyDescent="0.25">
      <c r="B27" s="125"/>
      <c r="C27" s="526" t="s">
        <v>453</v>
      </c>
      <c r="D27" s="527"/>
      <c r="E27" s="528"/>
      <c r="F27" s="526" t="s">
        <v>92</v>
      </c>
      <c r="G27" s="527"/>
      <c r="H27" s="527"/>
      <c r="I27" s="527"/>
      <c r="J27" s="528"/>
      <c r="K27" s="126"/>
    </row>
    <row r="28" spans="2:11" x14ac:dyDescent="0.2">
      <c r="B28" s="125"/>
      <c r="C28" s="446" t="s">
        <v>541</v>
      </c>
      <c r="D28" s="447"/>
      <c r="E28" s="447"/>
      <c r="F28" s="447"/>
      <c r="G28" s="447"/>
      <c r="H28" s="447"/>
      <c r="I28" s="447"/>
      <c r="J28" s="448"/>
      <c r="K28" s="126"/>
    </row>
    <row r="29" spans="2:11" ht="13.5" thickBot="1" x14ac:dyDescent="0.25">
      <c r="B29" s="125"/>
      <c r="C29" s="449"/>
      <c r="D29" s="450"/>
      <c r="E29" s="450"/>
      <c r="F29" s="450"/>
      <c r="G29" s="450"/>
      <c r="H29" s="450"/>
      <c r="I29" s="450"/>
      <c r="J29" s="451"/>
      <c r="K29" s="126"/>
    </row>
    <row r="30" spans="2:11" ht="16.5" thickBot="1" x14ac:dyDescent="0.25">
      <c r="B30" s="125"/>
      <c r="C30" s="483" t="s">
        <v>284</v>
      </c>
      <c r="D30" s="484"/>
      <c r="E30" s="484"/>
      <c r="F30" s="484"/>
      <c r="G30" s="484"/>
      <c r="H30" s="484"/>
      <c r="I30" s="484"/>
      <c r="J30" s="485"/>
      <c r="K30" s="126"/>
    </row>
    <row r="31" spans="2:11" ht="16.5" thickBot="1" x14ac:dyDescent="0.25">
      <c r="B31" s="125"/>
      <c r="C31" s="483" t="s">
        <v>283</v>
      </c>
      <c r="D31" s="484"/>
      <c r="E31" s="484"/>
      <c r="F31" s="484"/>
      <c r="G31" s="484"/>
      <c r="H31" s="484"/>
      <c r="I31" s="484"/>
      <c r="J31" s="485"/>
      <c r="K31" s="126"/>
    </row>
    <row r="32" spans="2:11" ht="15" customHeight="1" thickBot="1" x14ac:dyDescent="0.25">
      <c r="B32" s="125"/>
      <c r="C32" s="480" t="s">
        <v>281</v>
      </c>
      <c r="D32" s="481"/>
      <c r="E32" s="481"/>
      <c r="F32" s="481"/>
      <c r="G32" s="481"/>
      <c r="H32" s="481"/>
      <c r="I32" s="481"/>
      <c r="J32" s="482"/>
      <c r="K32" s="126"/>
    </row>
    <row r="33" spans="2:11" ht="15.75" customHeight="1" thickBot="1" x14ac:dyDescent="0.25">
      <c r="B33" s="125"/>
      <c r="C33" s="480" t="s">
        <v>282</v>
      </c>
      <c r="D33" s="481"/>
      <c r="E33" s="481"/>
      <c r="F33" s="481"/>
      <c r="G33" s="481"/>
      <c r="H33" s="481"/>
      <c r="I33" s="481"/>
      <c r="J33" s="482"/>
      <c r="K33" s="126"/>
    </row>
    <row r="34" spans="2:11" ht="13.5" thickBot="1" x14ac:dyDescent="0.25">
      <c r="B34" s="129"/>
      <c r="C34" s="130"/>
      <c r="D34" s="130"/>
      <c r="E34" s="130"/>
      <c r="F34" s="130"/>
      <c r="G34" s="130"/>
      <c r="H34" s="130"/>
      <c r="I34" s="130"/>
      <c r="J34" s="130"/>
      <c r="K34" s="131"/>
    </row>
    <row r="36" spans="2:11" x14ac:dyDescent="0.2">
      <c r="J36" s="124" t="s">
        <v>150</v>
      </c>
    </row>
  </sheetData>
  <mergeCells count="24">
    <mergeCell ref="C33:J33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2:J32"/>
    <mergeCell ref="C31:J31"/>
    <mergeCell ref="C28:J29"/>
    <mergeCell ref="C2:J2"/>
    <mergeCell ref="C3:J3"/>
    <mergeCell ref="C5:J6"/>
    <mergeCell ref="C9:J10"/>
    <mergeCell ref="C11:G11"/>
    <mergeCell ref="C7:J7"/>
    <mergeCell ref="H11:J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8.28515625" style="1" customWidth="1"/>
    <col min="12" max="12" width="18.140625" style="1" customWidth="1"/>
    <col min="13" max="16384" width="14.42578125" style="1"/>
  </cols>
  <sheetData>
    <row r="1" spans="1:9" ht="21" thickBot="1" x14ac:dyDescent="0.35">
      <c r="A1" s="540" t="s">
        <v>94</v>
      </c>
      <c r="B1" s="541"/>
      <c r="C1" s="541"/>
      <c r="D1" s="541"/>
      <c r="E1" s="541"/>
      <c r="F1" s="541"/>
      <c r="G1" s="541"/>
      <c r="H1" s="541"/>
      <c r="I1" s="541"/>
    </row>
    <row r="2" spans="1:9" ht="21" thickBot="1" x14ac:dyDescent="0.3">
      <c r="A2" s="204" t="s">
        <v>95</v>
      </c>
      <c r="B2" s="204">
        <v>1</v>
      </c>
      <c r="C2" s="204">
        <v>2</v>
      </c>
      <c r="D2" s="204">
        <v>3</v>
      </c>
      <c r="E2" s="204">
        <v>4</v>
      </c>
      <c r="F2" s="204">
        <v>5</v>
      </c>
      <c r="G2" s="204">
        <v>6</v>
      </c>
      <c r="H2" s="204">
        <v>7</v>
      </c>
      <c r="I2" s="204">
        <v>8</v>
      </c>
    </row>
    <row r="3" spans="1:9" ht="21" thickBot="1" x14ac:dyDescent="0.3">
      <c r="A3" s="204" t="s">
        <v>96</v>
      </c>
      <c r="B3" s="205" t="s">
        <v>97</v>
      </c>
      <c r="C3" s="205" t="s">
        <v>98</v>
      </c>
      <c r="D3" s="205" t="s">
        <v>99</v>
      </c>
      <c r="E3" s="205" t="s">
        <v>100</v>
      </c>
      <c r="F3" s="205" t="s">
        <v>101</v>
      </c>
      <c r="G3" s="205" t="s">
        <v>102</v>
      </c>
      <c r="H3" s="205" t="s">
        <v>103</v>
      </c>
      <c r="I3" s="205" t="s">
        <v>104</v>
      </c>
    </row>
    <row r="4" spans="1:9" ht="25.5" customHeight="1" thickBot="1" x14ac:dyDescent="0.3">
      <c r="A4" s="542" t="s">
        <v>105</v>
      </c>
      <c r="B4" s="543"/>
      <c r="C4" s="543"/>
      <c r="D4" s="543"/>
      <c r="E4" s="543"/>
      <c r="F4" s="543"/>
      <c r="G4" s="543"/>
      <c r="H4" s="543"/>
      <c r="I4" s="543"/>
    </row>
    <row r="5" spans="1:9" ht="33.75" thickBot="1" x14ac:dyDescent="0.3">
      <c r="A5" s="208" t="s">
        <v>106</v>
      </c>
      <c r="B5" s="207" t="s">
        <v>293</v>
      </c>
      <c r="C5" s="201" t="s">
        <v>294</v>
      </c>
      <c r="D5" s="202" t="s">
        <v>456</v>
      </c>
      <c r="E5" s="202" t="s">
        <v>378</v>
      </c>
      <c r="F5" s="201" t="s">
        <v>295</v>
      </c>
      <c r="H5" s="203"/>
      <c r="I5" s="165" t="s">
        <v>452</v>
      </c>
    </row>
    <row r="6" spans="1:9" ht="33.75" thickBot="1" x14ac:dyDescent="0.3">
      <c r="A6" s="208" t="s">
        <v>107</v>
      </c>
      <c r="B6" s="269" t="s">
        <v>362</v>
      </c>
      <c r="C6" s="195" t="s">
        <v>204</v>
      </c>
      <c r="D6" s="195" t="s">
        <v>429</v>
      </c>
      <c r="E6" s="192"/>
      <c r="F6" s="270" t="s">
        <v>466</v>
      </c>
      <c r="G6" s="270" t="s">
        <v>465</v>
      </c>
      <c r="H6" s="270" t="s">
        <v>363</v>
      </c>
      <c r="I6" s="274" t="s">
        <v>364</v>
      </c>
    </row>
    <row r="7" spans="1:9" ht="33.75" thickBot="1" x14ac:dyDescent="0.3">
      <c r="A7" s="208" t="s">
        <v>108</v>
      </c>
      <c r="B7" s="269" t="s">
        <v>394</v>
      </c>
      <c r="D7" s="270" t="s">
        <v>393</v>
      </c>
      <c r="E7" s="192"/>
      <c r="F7" s="135" t="s">
        <v>324</v>
      </c>
      <c r="G7" s="135" t="s">
        <v>325</v>
      </c>
      <c r="H7" s="195" t="s">
        <v>437</v>
      </c>
      <c r="I7" s="209" t="s">
        <v>324</v>
      </c>
    </row>
    <row r="8" spans="1:9" ht="33.75" thickBot="1" x14ac:dyDescent="0.3">
      <c r="A8" s="208" t="s">
        <v>109</v>
      </c>
      <c r="B8" s="269" t="s">
        <v>392</v>
      </c>
      <c r="C8" s="183" t="s">
        <v>552</v>
      </c>
      <c r="D8" s="270" t="s">
        <v>391</v>
      </c>
      <c r="E8" s="195" t="s">
        <v>438</v>
      </c>
      <c r="F8" s="195" t="s">
        <v>439</v>
      </c>
      <c r="G8" s="192"/>
      <c r="H8" s="195" t="s">
        <v>439</v>
      </c>
      <c r="I8" s="210"/>
    </row>
    <row r="9" spans="1:9" ht="30.75" thickBot="1" x14ac:dyDescent="0.3">
      <c r="A9" s="208" t="s">
        <v>110</v>
      </c>
      <c r="B9" s="145" t="s">
        <v>416</v>
      </c>
      <c r="C9" s="271" t="s">
        <v>414</v>
      </c>
      <c r="D9" s="145" t="s">
        <v>417</v>
      </c>
      <c r="E9" s="271" t="s">
        <v>559</v>
      </c>
      <c r="G9" s="271" t="s">
        <v>415</v>
      </c>
      <c r="H9" s="271" t="s">
        <v>554</v>
      </c>
      <c r="I9" s="7"/>
    </row>
    <row r="10" spans="1:9" ht="30.75" thickBot="1" x14ac:dyDescent="0.3">
      <c r="A10" s="208" t="s">
        <v>111</v>
      </c>
      <c r="B10" s="165" t="s">
        <v>434</v>
      </c>
      <c r="C10" s="195" t="s">
        <v>435</v>
      </c>
      <c r="D10" s="192"/>
      <c r="E10" s="192"/>
      <c r="F10" s="225"/>
      <c r="I10" s="210"/>
    </row>
    <row r="11" spans="1:9" ht="33.75" thickBot="1" x14ac:dyDescent="0.3">
      <c r="A11" s="208" t="s">
        <v>112</v>
      </c>
      <c r="B11" s="269" t="s">
        <v>375</v>
      </c>
      <c r="C11" s="270" t="s">
        <v>377</v>
      </c>
      <c r="D11" s="192"/>
      <c r="E11" s="192"/>
      <c r="F11" s="192"/>
      <c r="G11" s="270" t="s">
        <v>373</v>
      </c>
      <c r="H11" s="270" t="s">
        <v>395</v>
      </c>
      <c r="I11" s="274" t="s">
        <v>376</v>
      </c>
    </row>
    <row r="12" spans="1:9" ht="30.75" thickBot="1" x14ac:dyDescent="0.3">
      <c r="A12" s="208" t="s">
        <v>113</v>
      </c>
      <c r="B12" s="273" t="s">
        <v>553</v>
      </c>
      <c r="C12" s="145" t="s">
        <v>419</v>
      </c>
      <c r="D12" s="271" t="s">
        <v>199</v>
      </c>
      <c r="E12" s="145" t="s">
        <v>418</v>
      </c>
      <c r="F12" s="271" t="s">
        <v>200</v>
      </c>
      <c r="G12" s="137"/>
      <c r="H12" s="6"/>
      <c r="I12" s="210"/>
    </row>
    <row r="13" spans="1:9" ht="30.75" thickBot="1" x14ac:dyDescent="0.3">
      <c r="A13" s="208" t="s">
        <v>114</v>
      </c>
      <c r="B13" s="165" t="s">
        <v>432</v>
      </c>
      <c r="C13" s="195" t="s">
        <v>433</v>
      </c>
      <c r="D13" s="271" t="s">
        <v>422</v>
      </c>
      <c r="E13" s="195" t="s">
        <v>203</v>
      </c>
      <c r="F13" s="195" t="s">
        <v>436</v>
      </c>
      <c r="G13" s="270" t="s">
        <v>399</v>
      </c>
      <c r="H13" s="195" t="s">
        <v>427</v>
      </c>
      <c r="I13" s="210"/>
    </row>
    <row r="14" spans="1:9" s="85" customFormat="1" ht="32.25" thickBot="1" x14ac:dyDescent="0.3">
      <c r="A14" s="208" t="s">
        <v>115</v>
      </c>
      <c r="C14" s="195" t="s">
        <v>424</v>
      </c>
      <c r="D14" s="195" t="s">
        <v>425</v>
      </c>
      <c r="E14" s="195" t="s">
        <v>440</v>
      </c>
      <c r="F14" s="195" t="s">
        <v>441</v>
      </c>
      <c r="G14" s="192"/>
      <c r="H14" s="135" t="s">
        <v>321</v>
      </c>
      <c r="I14" s="209" t="s">
        <v>320</v>
      </c>
    </row>
    <row r="15" spans="1:9" ht="30.75" thickBot="1" x14ac:dyDescent="0.3">
      <c r="A15" s="208" t="s">
        <v>289</v>
      </c>
      <c r="B15" s="145" t="s">
        <v>196</v>
      </c>
      <c r="C15" s="195" t="s">
        <v>426</v>
      </c>
      <c r="D15" s="195" t="s">
        <v>428</v>
      </c>
      <c r="E15" s="195" t="s">
        <v>451</v>
      </c>
      <c r="G15" s="192"/>
      <c r="H15" s="271" t="s">
        <v>412</v>
      </c>
      <c r="I15" s="183" t="s">
        <v>413</v>
      </c>
    </row>
    <row r="16" spans="1:9" ht="33.75" thickBot="1" x14ac:dyDescent="0.3">
      <c r="A16" s="68" t="s">
        <v>127</v>
      </c>
      <c r="B16" s="288"/>
      <c r="C16" s="225"/>
      <c r="D16" s="192"/>
      <c r="E16" s="270" t="s">
        <v>384</v>
      </c>
      <c r="F16" s="270" t="s">
        <v>383</v>
      </c>
      <c r="G16" s="192"/>
      <c r="H16" s="270" t="s">
        <v>385</v>
      </c>
      <c r="I16" s="210"/>
    </row>
    <row r="17" spans="1:9" ht="33.75" thickBot="1" x14ac:dyDescent="0.3">
      <c r="A17" s="68" t="s">
        <v>117</v>
      </c>
      <c r="B17" s="207" t="s">
        <v>296</v>
      </c>
      <c r="C17" s="201" t="s">
        <v>298</v>
      </c>
      <c r="D17" s="135" t="s">
        <v>344</v>
      </c>
      <c r="E17" s="135" t="s">
        <v>344</v>
      </c>
      <c r="F17" s="201" t="s">
        <v>499</v>
      </c>
      <c r="G17" s="201" t="s">
        <v>498</v>
      </c>
      <c r="H17" s="192"/>
      <c r="I17" s="210"/>
    </row>
    <row r="18" spans="1:9" ht="33.75" thickBot="1" x14ac:dyDescent="0.3">
      <c r="A18" s="68" t="s">
        <v>286</v>
      </c>
      <c r="B18" s="165" t="s">
        <v>430</v>
      </c>
      <c r="C18" s="195" t="s">
        <v>431</v>
      </c>
      <c r="D18" s="291" t="s">
        <v>587</v>
      </c>
      <c r="E18" s="291" t="s">
        <v>588</v>
      </c>
      <c r="F18" s="195" t="s">
        <v>201</v>
      </c>
      <c r="G18" s="195" t="s">
        <v>450</v>
      </c>
      <c r="H18" s="192"/>
      <c r="I18" s="211" t="s">
        <v>423</v>
      </c>
    </row>
    <row r="19" spans="1:9" ht="33.75" thickBot="1" x14ac:dyDescent="0.3">
      <c r="A19" s="68" t="s">
        <v>118</v>
      </c>
      <c r="B19" s="269" t="s">
        <v>396</v>
      </c>
      <c r="C19" s="270" t="s">
        <v>372</v>
      </c>
      <c r="D19" s="135" t="s">
        <v>338</v>
      </c>
      <c r="E19" s="135" t="s">
        <v>338</v>
      </c>
      <c r="F19" s="192"/>
      <c r="G19" s="192"/>
      <c r="H19" s="135" t="s">
        <v>310</v>
      </c>
      <c r="I19" s="209" t="s">
        <v>311</v>
      </c>
    </row>
    <row r="20" spans="1:9" s="85" customFormat="1" ht="33.75" thickBot="1" x14ac:dyDescent="0.3">
      <c r="A20" s="68" t="s">
        <v>119</v>
      </c>
      <c r="B20" s="269" t="s">
        <v>564</v>
      </c>
      <c r="C20" s="270" t="s">
        <v>382</v>
      </c>
      <c r="D20" s="270" t="s">
        <v>389</v>
      </c>
      <c r="E20" s="270" t="s">
        <v>401</v>
      </c>
      <c r="F20" s="270" t="s">
        <v>400</v>
      </c>
      <c r="G20" s="135" t="s">
        <v>323</v>
      </c>
      <c r="H20" s="135" t="s">
        <v>322</v>
      </c>
      <c r="I20" s="210"/>
    </row>
    <row r="21" spans="1:9" s="85" customFormat="1" ht="32.25" thickBot="1" x14ac:dyDescent="0.3">
      <c r="A21" s="68" t="s">
        <v>287</v>
      </c>
      <c r="B21" s="168" t="s">
        <v>304</v>
      </c>
      <c r="C21" s="135" t="s">
        <v>302</v>
      </c>
      <c r="D21" s="135" t="s">
        <v>521</v>
      </c>
      <c r="E21" s="135" t="s">
        <v>522</v>
      </c>
      <c r="F21" s="192"/>
      <c r="G21" s="192"/>
      <c r="H21" s="192"/>
      <c r="I21" s="209" t="s">
        <v>303</v>
      </c>
    </row>
    <row r="22" spans="1:9" s="85" customFormat="1" ht="33.75" thickBot="1" x14ac:dyDescent="0.3">
      <c r="A22" s="68" t="s">
        <v>121</v>
      </c>
      <c r="B22" s="168" t="s">
        <v>317</v>
      </c>
      <c r="C22" s="192"/>
      <c r="D22" s="270" t="s">
        <v>388</v>
      </c>
      <c r="F22" s="135" t="s">
        <v>314</v>
      </c>
      <c r="G22" s="6"/>
      <c r="H22" s="135" t="s">
        <v>316</v>
      </c>
      <c r="I22" s="209" t="s">
        <v>315</v>
      </c>
    </row>
    <row r="23" spans="1:9" s="85" customFormat="1" ht="32.25" thickBot="1" x14ac:dyDescent="0.3">
      <c r="A23" s="68" t="s">
        <v>116</v>
      </c>
      <c r="B23" s="168" t="s">
        <v>335</v>
      </c>
      <c r="C23" s="192"/>
      <c r="D23" s="135" t="s">
        <v>334</v>
      </c>
      <c r="E23" s="192"/>
      <c r="F23" s="135" t="s">
        <v>336</v>
      </c>
      <c r="G23" s="192"/>
      <c r="H23" s="192"/>
      <c r="I23" s="209" t="s">
        <v>337</v>
      </c>
    </row>
    <row r="24" spans="1:9" s="85" customFormat="1" ht="32.25" thickBot="1" x14ac:dyDescent="0.3">
      <c r="A24" s="193" t="s">
        <v>120</v>
      </c>
      <c r="B24" s="531" t="s">
        <v>516</v>
      </c>
      <c r="C24" s="532"/>
      <c r="D24" s="215"/>
      <c r="E24" s="169" t="s">
        <v>341</v>
      </c>
      <c r="F24" s="169" t="s">
        <v>340</v>
      </c>
      <c r="G24" s="215"/>
      <c r="H24" s="169" t="s">
        <v>339</v>
      </c>
      <c r="I24" s="216" t="s">
        <v>342</v>
      </c>
    </row>
    <row r="25" spans="1:9" s="85" customFormat="1" ht="18.75" thickBot="1" x14ac:dyDescent="0.3">
      <c r="A25" s="544" t="s">
        <v>122</v>
      </c>
      <c r="B25" s="545"/>
      <c r="C25" s="545"/>
      <c r="D25" s="545"/>
      <c r="E25" s="545"/>
      <c r="F25" s="545"/>
      <c r="G25" s="545"/>
      <c r="H25" s="545"/>
      <c r="I25" s="546"/>
    </row>
    <row r="26" spans="1:9" ht="18.75" thickBot="1" x14ac:dyDescent="0.3">
      <c r="A26" s="217" t="s">
        <v>123</v>
      </c>
      <c r="B26" s="547" t="s">
        <v>563</v>
      </c>
      <c r="C26" s="548"/>
      <c r="D26" s="548"/>
      <c r="E26" s="218"/>
      <c r="F26" s="218"/>
      <c r="G26" s="549" t="s">
        <v>530</v>
      </c>
      <c r="H26" s="549"/>
      <c r="I26" s="550"/>
    </row>
    <row r="27" spans="1:9" ht="18.75" thickBot="1" x14ac:dyDescent="0.3">
      <c r="A27" s="208" t="s">
        <v>124</v>
      </c>
      <c r="B27" s="536" t="s">
        <v>457</v>
      </c>
      <c r="C27" s="537"/>
      <c r="D27" s="537"/>
      <c r="E27" s="146"/>
      <c r="F27" s="146"/>
      <c r="G27" s="538" t="s">
        <v>458</v>
      </c>
      <c r="H27" s="538"/>
      <c r="I27" s="539"/>
    </row>
    <row r="28" spans="1:9" ht="18.75" thickBot="1" x14ac:dyDescent="0.3">
      <c r="A28" s="208" t="s">
        <v>125</v>
      </c>
      <c r="B28" s="536" t="s">
        <v>366</v>
      </c>
      <c r="C28" s="537"/>
      <c r="D28" s="537"/>
      <c r="E28" s="146"/>
      <c r="F28" s="136"/>
      <c r="G28" s="538" t="s">
        <v>459</v>
      </c>
      <c r="H28" s="538"/>
      <c r="I28" s="539"/>
    </row>
    <row r="29" spans="1:9" s="85" customFormat="1" ht="18.75" customHeight="1" thickBot="1" x14ac:dyDescent="0.3">
      <c r="A29" s="208" t="s">
        <v>288</v>
      </c>
      <c r="B29" s="536" t="s">
        <v>398</v>
      </c>
      <c r="C29" s="537"/>
      <c r="D29" s="537"/>
      <c r="E29" s="192"/>
      <c r="F29" s="192"/>
      <c r="G29" s="534" t="s">
        <v>529</v>
      </c>
      <c r="H29" s="534"/>
      <c r="I29" s="535"/>
    </row>
    <row r="30" spans="1:9" ht="18.75" customHeight="1" thickBot="1" x14ac:dyDescent="0.3">
      <c r="A30" s="208" t="s">
        <v>252</v>
      </c>
      <c r="B30" s="196"/>
      <c r="C30" s="170"/>
      <c r="D30" s="170"/>
      <c r="E30" s="192"/>
      <c r="F30" s="192"/>
      <c r="G30" s="534" t="s">
        <v>462</v>
      </c>
      <c r="H30" s="534"/>
      <c r="I30" s="535"/>
    </row>
    <row r="31" spans="1:9" s="85" customFormat="1" ht="18.75" thickBot="1" x14ac:dyDescent="0.3">
      <c r="A31" s="208" t="s">
        <v>144</v>
      </c>
      <c r="B31" s="265"/>
      <c r="C31" s="266"/>
      <c r="D31" s="185"/>
      <c r="E31" s="192"/>
      <c r="F31" s="192"/>
      <c r="G31" s="533" t="s">
        <v>506</v>
      </c>
      <c r="H31" s="533"/>
      <c r="I31" s="212"/>
    </row>
    <row r="32" spans="1:9" ht="18.75" thickBot="1" x14ac:dyDescent="0.3">
      <c r="A32" s="208" t="s">
        <v>126</v>
      </c>
      <c r="B32" s="529" t="s">
        <v>517</v>
      </c>
      <c r="C32" s="530"/>
      <c r="D32" s="213"/>
      <c r="E32" s="213"/>
      <c r="F32" s="213"/>
      <c r="G32" s="213"/>
      <c r="H32" s="213"/>
      <c r="I32" s="214"/>
    </row>
    <row r="33" spans="4:8" ht="18.75" customHeight="1" x14ac:dyDescent="0.25"/>
    <row r="34" spans="4:8" ht="15" customHeight="1" x14ac:dyDescent="0.25"/>
    <row r="35" spans="4:8" x14ac:dyDescent="0.25">
      <c r="D35"/>
      <c r="H35"/>
    </row>
    <row r="36" spans="4:8" ht="15" customHeight="1" x14ac:dyDescent="0.25"/>
    <row r="37" spans="4:8" ht="15" customHeight="1" x14ac:dyDescent="0.25"/>
    <row r="40" spans="4:8" ht="15" customHeight="1" x14ac:dyDescent="0.25"/>
    <row r="41" spans="4:8" ht="15" customHeight="1" x14ac:dyDescent="0.25"/>
    <row r="42" spans="4:8" ht="15" customHeight="1" x14ac:dyDescent="0.25"/>
    <row r="43" spans="4:8" ht="15" customHeight="1" x14ac:dyDescent="0.25"/>
    <row r="44" spans="4:8" ht="15" customHeight="1" x14ac:dyDescent="0.25"/>
    <row r="45" spans="4:8" ht="15" customHeight="1" x14ac:dyDescent="0.25"/>
    <row r="46" spans="4:8" ht="15" customHeight="1" x14ac:dyDescent="0.25"/>
    <row r="47" spans="4:8" ht="15" customHeight="1" x14ac:dyDescent="0.25"/>
    <row r="48" spans="4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5">
    <mergeCell ref="A1:I1"/>
    <mergeCell ref="A4:I4"/>
    <mergeCell ref="A25:I25"/>
    <mergeCell ref="B26:D26"/>
    <mergeCell ref="G27:I27"/>
    <mergeCell ref="G26:I26"/>
    <mergeCell ref="B27:D27"/>
    <mergeCell ref="B32:C32"/>
    <mergeCell ref="B24:C24"/>
    <mergeCell ref="G31:H31"/>
    <mergeCell ref="G30:I30"/>
    <mergeCell ref="B29:D29"/>
    <mergeCell ref="G28:I28"/>
    <mergeCell ref="B28:D28"/>
    <mergeCell ref="G29:I29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3"/>
  <sheetViews>
    <sheetView zoomScale="62" zoomScaleNormal="62" workbookViewId="0">
      <pane ySplit="3" topLeftCell="A5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  <col min="14" max="14" width="15.85546875" customWidth="1"/>
  </cols>
  <sheetData>
    <row r="1" spans="1:11" ht="21" thickBot="1" x14ac:dyDescent="0.35">
      <c r="A1" s="551" t="s">
        <v>128</v>
      </c>
      <c r="B1" s="552"/>
      <c r="C1" s="552"/>
      <c r="D1" s="552"/>
      <c r="E1" s="552"/>
      <c r="F1" s="552"/>
      <c r="G1" s="552"/>
      <c r="H1" s="552"/>
      <c r="I1" s="553"/>
    </row>
    <row r="2" spans="1:11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1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11" ht="18.75" thickBot="1" x14ac:dyDescent="0.3">
      <c r="A4" s="554" t="s">
        <v>105</v>
      </c>
      <c r="B4" s="555"/>
      <c r="C4" s="555"/>
      <c r="D4" s="555"/>
      <c r="E4" s="555"/>
      <c r="F4" s="555"/>
      <c r="G4" s="555"/>
      <c r="H4" s="555"/>
      <c r="I4" s="556"/>
    </row>
    <row r="5" spans="1:11" ht="33.75" thickBot="1" x14ac:dyDescent="0.3">
      <c r="A5" s="234" t="s">
        <v>106</v>
      </c>
      <c r="B5" s="206" t="s">
        <v>293</v>
      </c>
      <c r="C5" s="235" t="s">
        <v>421</v>
      </c>
      <c r="D5" s="182" t="s">
        <v>294</v>
      </c>
      <c r="E5" s="235" t="s">
        <v>421</v>
      </c>
      <c r="F5" s="260"/>
      <c r="G5" s="277" t="s">
        <v>446</v>
      </c>
      <c r="H5" s="271" t="s">
        <v>402</v>
      </c>
      <c r="I5" s="275" t="s">
        <v>452</v>
      </c>
    </row>
    <row r="6" spans="1:11" ht="30.75" thickBot="1" x14ac:dyDescent="0.3">
      <c r="A6" s="208" t="s">
        <v>107</v>
      </c>
      <c r="B6" s="230" t="s">
        <v>416</v>
      </c>
      <c r="C6" s="145" t="s">
        <v>417</v>
      </c>
      <c r="D6" s="195" t="s">
        <v>446</v>
      </c>
      <c r="E6" s="195" t="s">
        <v>447</v>
      </c>
      <c r="F6" s="224"/>
      <c r="G6" s="271" t="s">
        <v>407</v>
      </c>
      <c r="H6" s="271" t="s">
        <v>406</v>
      </c>
      <c r="I6" s="147"/>
    </row>
    <row r="7" spans="1:11" ht="33.75" thickBot="1" x14ac:dyDescent="0.3">
      <c r="A7" s="208" t="s">
        <v>108</v>
      </c>
      <c r="B7" s="207" t="s">
        <v>300</v>
      </c>
      <c r="C7" s="135" t="s">
        <v>523</v>
      </c>
      <c r="D7" s="270" t="s">
        <v>393</v>
      </c>
      <c r="F7" s="224"/>
      <c r="G7" s="195" t="s">
        <v>437</v>
      </c>
      <c r="H7" s="195" t="s">
        <v>203</v>
      </c>
      <c r="I7" s="226"/>
    </row>
    <row r="8" spans="1:11" ht="33.75" thickBot="1" x14ac:dyDescent="0.3">
      <c r="A8" s="208" t="s">
        <v>109</v>
      </c>
      <c r="B8" s="165" t="s">
        <v>448</v>
      </c>
      <c r="C8" s="195" t="s">
        <v>424</v>
      </c>
      <c r="D8" s="195" t="s">
        <v>425</v>
      </c>
      <c r="E8" s="135" t="s">
        <v>312</v>
      </c>
      <c r="F8" s="135" t="s">
        <v>313</v>
      </c>
      <c r="G8" s="201" t="s">
        <v>295</v>
      </c>
      <c r="H8" s="135" t="s">
        <v>312</v>
      </c>
      <c r="I8" s="226"/>
    </row>
    <row r="9" spans="1:11" ht="30.75" thickBot="1" x14ac:dyDescent="0.3">
      <c r="A9" s="208" t="s">
        <v>110</v>
      </c>
      <c r="B9" s="183" t="s">
        <v>412</v>
      </c>
      <c r="C9" s="195" t="s">
        <v>436</v>
      </c>
      <c r="D9" s="271" t="s">
        <v>559</v>
      </c>
      <c r="E9" s="271" t="s">
        <v>554</v>
      </c>
      <c r="F9" s="137"/>
      <c r="G9" s="260"/>
      <c r="H9" s="273" t="s">
        <v>553</v>
      </c>
      <c r="I9" s="226"/>
    </row>
    <row r="10" spans="1:11" ht="33.75" thickBot="1" x14ac:dyDescent="0.3">
      <c r="A10" s="208" t="s">
        <v>111</v>
      </c>
      <c r="B10" s="260"/>
      <c r="C10" s="224"/>
      <c r="D10" s="270" t="s">
        <v>197</v>
      </c>
      <c r="E10" s="270" t="s">
        <v>198</v>
      </c>
      <c r="F10" s="195" t="s">
        <v>449</v>
      </c>
      <c r="G10" s="270" t="s">
        <v>374</v>
      </c>
      <c r="H10" s="270" t="s">
        <v>396</v>
      </c>
      <c r="I10" s="274" t="s">
        <v>395</v>
      </c>
    </row>
    <row r="11" spans="1:11" ht="33.75" thickBot="1" x14ac:dyDescent="0.3">
      <c r="A11" s="208" t="s">
        <v>112</v>
      </c>
      <c r="B11" s="269" t="s">
        <v>373</v>
      </c>
      <c r="C11" s="291" t="s">
        <v>372</v>
      </c>
      <c r="D11" s="201" t="s">
        <v>297</v>
      </c>
      <c r="E11" s="270" t="s">
        <v>375</v>
      </c>
      <c r="F11" s="201" t="s">
        <v>298</v>
      </c>
      <c r="G11" s="201" t="s">
        <v>299</v>
      </c>
      <c r="H11" s="270" t="s">
        <v>376</v>
      </c>
      <c r="I11" s="262"/>
      <c r="K11" s="1"/>
    </row>
    <row r="12" spans="1:11" ht="33.75" thickBot="1" x14ac:dyDescent="0.3">
      <c r="A12" s="208" t="s">
        <v>113</v>
      </c>
      <c r="B12" s="269" t="s">
        <v>392</v>
      </c>
      <c r="C12" s="145" t="s">
        <v>418</v>
      </c>
      <c r="D12" s="270" t="s">
        <v>391</v>
      </c>
      <c r="E12" s="145" t="s">
        <v>419</v>
      </c>
      <c r="F12" s="270" t="s">
        <v>456</v>
      </c>
      <c r="G12" s="270" t="s">
        <v>378</v>
      </c>
      <c r="H12" s="195" t="s">
        <v>451</v>
      </c>
      <c r="I12" s="272" t="s">
        <v>413</v>
      </c>
    </row>
    <row r="13" spans="1:11" ht="30.75" thickBot="1" x14ac:dyDescent="0.3">
      <c r="A13" s="208" t="s">
        <v>114</v>
      </c>
      <c r="B13" s="272" t="s">
        <v>408</v>
      </c>
      <c r="C13" s="195" t="s">
        <v>204</v>
      </c>
      <c r="D13" s="195" t="s">
        <v>429</v>
      </c>
      <c r="E13" s="195" t="s">
        <v>443</v>
      </c>
      <c r="F13" s="260"/>
      <c r="G13" s="195" t="s">
        <v>442</v>
      </c>
      <c r="H13" s="141"/>
      <c r="I13" s="262"/>
      <c r="K13" s="1"/>
    </row>
    <row r="14" spans="1:11" ht="33.75" thickBot="1" x14ac:dyDescent="0.3">
      <c r="A14" s="208" t="s">
        <v>115</v>
      </c>
      <c r="B14" s="269" t="s">
        <v>394</v>
      </c>
      <c r="C14" s="270" t="s">
        <v>363</v>
      </c>
      <c r="D14" s="183" t="s">
        <v>552</v>
      </c>
      <c r="E14" s="271" t="s">
        <v>420</v>
      </c>
      <c r="F14" s="183" t="s">
        <v>577</v>
      </c>
      <c r="G14" s="195" t="s">
        <v>427</v>
      </c>
      <c r="H14" s="270" t="s">
        <v>362</v>
      </c>
      <c r="I14" s="274" t="s">
        <v>364</v>
      </c>
    </row>
    <row r="15" spans="1:11" ht="30.75" thickBot="1" x14ac:dyDescent="0.3">
      <c r="A15" s="208" t="s">
        <v>289</v>
      </c>
      <c r="C15" s="195" t="s">
        <v>441</v>
      </c>
      <c r="D15" s="195" t="s">
        <v>444</v>
      </c>
      <c r="E15" s="195" t="s">
        <v>445</v>
      </c>
      <c r="F15" s="141"/>
      <c r="G15" s="195" t="s">
        <v>444</v>
      </c>
      <c r="H15" s="195" t="s">
        <v>440</v>
      </c>
      <c r="I15" s="183" t="s">
        <v>576</v>
      </c>
    </row>
    <row r="16" spans="1:11" ht="32.25" thickBot="1" x14ac:dyDescent="0.3">
      <c r="A16" s="68" t="s">
        <v>127</v>
      </c>
      <c r="C16" s="135" t="s">
        <v>338</v>
      </c>
      <c r="D16" s="135" t="s">
        <v>309</v>
      </c>
      <c r="E16" s="135" t="s">
        <v>310</v>
      </c>
      <c r="G16" s="235" t="s">
        <v>196</v>
      </c>
      <c r="H16" s="135" t="s">
        <v>308</v>
      </c>
      <c r="I16" s="209" t="s">
        <v>311</v>
      </c>
    </row>
    <row r="17" spans="1:9" ht="33.75" thickBot="1" x14ac:dyDescent="0.3">
      <c r="A17" s="68" t="s">
        <v>117</v>
      </c>
      <c r="B17" s="269" t="s">
        <v>564</v>
      </c>
      <c r="C17" s="270" t="s">
        <v>377</v>
      </c>
      <c r="E17" s="260"/>
      <c r="G17" s="224"/>
      <c r="H17" s="272" t="s">
        <v>581</v>
      </c>
      <c r="I17" s="228"/>
    </row>
    <row r="18" spans="1:9" ht="33.75" thickBot="1" x14ac:dyDescent="0.3">
      <c r="A18" s="68" t="s">
        <v>286</v>
      </c>
      <c r="B18" s="269" t="s">
        <v>382</v>
      </c>
      <c r="C18" s="291" t="s">
        <v>586</v>
      </c>
      <c r="D18" s="291" t="s">
        <v>588</v>
      </c>
      <c r="E18" s="270" t="s">
        <v>400</v>
      </c>
      <c r="F18" s="270" t="s">
        <v>401</v>
      </c>
      <c r="G18" s="135" t="s">
        <v>320</v>
      </c>
      <c r="H18" s="135" t="s">
        <v>321</v>
      </c>
      <c r="I18" s="262"/>
    </row>
    <row r="19" spans="1:9" ht="32.25" thickBot="1" x14ac:dyDescent="0.3">
      <c r="A19" s="68" t="s">
        <v>118</v>
      </c>
      <c r="B19" s="168" t="s">
        <v>323</v>
      </c>
      <c r="C19" s="195" t="s">
        <v>426</v>
      </c>
      <c r="D19" s="195" t="s">
        <v>428</v>
      </c>
      <c r="E19" s="137"/>
      <c r="F19" s="271" t="s">
        <v>557</v>
      </c>
      <c r="G19" s="224"/>
      <c r="H19" s="191"/>
      <c r="I19" s="209" t="s">
        <v>323</v>
      </c>
    </row>
    <row r="20" spans="1:9" ht="32.25" thickBot="1" x14ac:dyDescent="0.3">
      <c r="A20" s="68" t="s">
        <v>119</v>
      </c>
      <c r="B20" s="283"/>
      <c r="C20" s="135" t="s">
        <v>344</v>
      </c>
      <c r="E20" s="271" t="s">
        <v>556</v>
      </c>
      <c r="F20" s="271" t="s">
        <v>561</v>
      </c>
      <c r="G20" s="225"/>
      <c r="H20" s="186"/>
      <c r="I20" s="226"/>
    </row>
    <row r="21" spans="1:9" ht="32.25" thickBot="1" x14ac:dyDescent="0.3">
      <c r="A21" s="232" t="s">
        <v>287</v>
      </c>
      <c r="B21" s="260"/>
      <c r="C21" s="191"/>
      <c r="D21" s="224"/>
      <c r="E21" s="135" t="s">
        <v>325</v>
      </c>
      <c r="F21" s="135" t="s">
        <v>324</v>
      </c>
      <c r="G21" s="135" t="s">
        <v>303</v>
      </c>
      <c r="H21" s="135" t="s">
        <v>304</v>
      </c>
      <c r="I21" s="209" t="s">
        <v>325</v>
      </c>
    </row>
    <row r="22" spans="1:9" ht="33.75" thickBot="1" x14ac:dyDescent="0.3">
      <c r="A22" s="232" t="s">
        <v>121</v>
      </c>
      <c r="B22" s="168" t="s">
        <v>307</v>
      </c>
      <c r="C22" s="270" t="s">
        <v>387</v>
      </c>
      <c r="D22" s="270" t="s">
        <v>389</v>
      </c>
      <c r="E22" s="186"/>
      <c r="F22" s="270" t="s">
        <v>390</v>
      </c>
      <c r="G22" s="135" t="s">
        <v>305</v>
      </c>
      <c r="H22" s="135" t="s">
        <v>306</v>
      </c>
      <c r="I22" s="226"/>
    </row>
    <row r="23" spans="1:9" ht="33.75" thickBot="1" x14ac:dyDescent="0.3">
      <c r="A23" s="68" t="s">
        <v>116</v>
      </c>
      <c r="B23" s="168" t="s">
        <v>302</v>
      </c>
      <c r="C23" s="186"/>
      <c r="D23" s="186"/>
      <c r="E23" s="270" t="s">
        <v>379</v>
      </c>
      <c r="F23" s="270" t="s">
        <v>380</v>
      </c>
      <c r="G23" s="186"/>
      <c r="H23" s="270" t="s">
        <v>381</v>
      </c>
      <c r="I23" s="226"/>
    </row>
    <row r="24" spans="1:9" ht="32.25" customHeight="1" thickBot="1" x14ac:dyDescent="0.3">
      <c r="A24" s="68" t="s">
        <v>120</v>
      </c>
      <c r="B24" s="263" t="s">
        <v>318</v>
      </c>
      <c r="C24" s="229"/>
      <c r="D24" s="530" t="s">
        <v>518</v>
      </c>
      <c r="E24" s="530"/>
      <c r="F24" s="530" t="s">
        <v>509</v>
      </c>
      <c r="G24" s="530"/>
      <c r="H24" s="530" t="s">
        <v>333</v>
      </c>
      <c r="I24" s="558"/>
    </row>
    <row r="25" spans="1:9" ht="18.75" thickBot="1" x14ac:dyDescent="0.3">
      <c r="A25" s="554" t="s">
        <v>122</v>
      </c>
      <c r="B25" s="561"/>
      <c r="C25" s="561"/>
      <c r="D25" s="561"/>
      <c r="E25" s="561"/>
      <c r="F25" s="561"/>
      <c r="G25" s="561"/>
      <c r="H25" s="561"/>
      <c r="I25" s="562"/>
    </row>
    <row r="26" spans="1:9" ht="18.75" customHeight="1" thickBot="1" x14ac:dyDescent="0.3">
      <c r="A26" s="208" t="s">
        <v>123</v>
      </c>
      <c r="B26" s="547" t="s">
        <v>555</v>
      </c>
      <c r="C26" s="548"/>
      <c r="D26" s="548"/>
      <c r="E26" s="563" t="s">
        <v>490</v>
      </c>
      <c r="F26" s="563"/>
      <c r="G26" s="549" t="s">
        <v>467</v>
      </c>
      <c r="H26" s="549"/>
      <c r="I26" s="550"/>
    </row>
    <row r="27" spans="1:9" ht="18.75" customHeight="1" thickBot="1" x14ac:dyDescent="0.3">
      <c r="A27" s="208" t="s">
        <v>124</v>
      </c>
      <c r="B27" s="560" t="s">
        <v>463</v>
      </c>
      <c r="C27" s="534"/>
      <c r="D27" s="534"/>
      <c r="G27" s="538" t="s">
        <v>468</v>
      </c>
      <c r="H27" s="538"/>
      <c r="I27" s="539"/>
    </row>
    <row r="28" spans="1:9" ht="18.75" customHeight="1" thickBot="1" x14ac:dyDescent="0.3">
      <c r="A28" s="208" t="s">
        <v>125</v>
      </c>
      <c r="B28" s="560" t="s">
        <v>531</v>
      </c>
      <c r="C28" s="534"/>
      <c r="D28" s="534"/>
      <c r="E28" s="267"/>
      <c r="F28" s="267"/>
      <c r="G28" s="537" t="s">
        <v>397</v>
      </c>
      <c r="H28" s="537"/>
      <c r="I28" s="559"/>
    </row>
    <row r="29" spans="1:9" ht="18.75" customHeight="1" thickBot="1" x14ac:dyDescent="0.3">
      <c r="A29" s="208" t="s">
        <v>288</v>
      </c>
      <c r="B29" s="220"/>
      <c r="C29" s="137"/>
      <c r="D29" s="533" t="s">
        <v>345</v>
      </c>
      <c r="E29" s="533"/>
      <c r="F29" s="144"/>
      <c r="G29" s="537" t="s">
        <v>365</v>
      </c>
      <c r="H29" s="537"/>
      <c r="I29" s="559"/>
    </row>
    <row r="30" spans="1:9" ht="18.75" customHeight="1" thickBot="1" x14ac:dyDescent="0.3">
      <c r="A30" s="208" t="s">
        <v>252</v>
      </c>
      <c r="B30" s="158"/>
      <c r="C30" s="144"/>
      <c r="D30" s="533" t="s">
        <v>493</v>
      </c>
      <c r="E30" s="533"/>
      <c r="F30" s="224"/>
      <c r="G30" s="533" t="s">
        <v>504</v>
      </c>
      <c r="H30" s="533"/>
      <c r="I30" s="557"/>
    </row>
    <row r="31" spans="1:9" ht="18.75" customHeight="1" thickBot="1" x14ac:dyDescent="0.3">
      <c r="A31" s="208" t="s">
        <v>144</v>
      </c>
      <c r="B31" s="196"/>
      <c r="C31" s="170"/>
      <c r="D31" s="533" t="s">
        <v>494</v>
      </c>
      <c r="E31" s="533"/>
      <c r="F31" s="170"/>
      <c r="G31" s="533" t="s">
        <v>503</v>
      </c>
      <c r="H31" s="533"/>
      <c r="I31" s="557"/>
    </row>
    <row r="32" spans="1:9" ht="18.75" customHeight="1" thickBot="1" x14ac:dyDescent="0.3">
      <c r="A32" s="208" t="s">
        <v>126</v>
      </c>
      <c r="B32" s="233"/>
      <c r="C32" s="229"/>
      <c r="D32" s="530" t="s">
        <v>508</v>
      </c>
      <c r="E32" s="530"/>
      <c r="F32" s="530" t="s">
        <v>510</v>
      </c>
      <c r="G32" s="530"/>
      <c r="H32" s="530" t="s">
        <v>330</v>
      </c>
      <c r="I32" s="558"/>
    </row>
    <row r="33" ht="25.5" customHeight="1" x14ac:dyDescent="0.25"/>
  </sheetData>
  <mergeCells count="22">
    <mergeCell ref="B26:D26"/>
    <mergeCell ref="G26:I26"/>
    <mergeCell ref="E26:F26"/>
    <mergeCell ref="D24:E24"/>
    <mergeCell ref="F24:G24"/>
    <mergeCell ref="H24:I24"/>
    <mergeCell ref="A1:I1"/>
    <mergeCell ref="A4:I4"/>
    <mergeCell ref="F32:G32"/>
    <mergeCell ref="D32:E32"/>
    <mergeCell ref="G31:I31"/>
    <mergeCell ref="G30:I30"/>
    <mergeCell ref="H32:I32"/>
    <mergeCell ref="D30:E30"/>
    <mergeCell ref="D31:E31"/>
    <mergeCell ref="D29:E29"/>
    <mergeCell ref="G27:I27"/>
    <mergeCell ref="G28:I28"/>
    <mergeCell ref="G29:I29"/>
    <mergeCell ref="B27:D27"/>
    <mergeCell ref="B28:D28"/>
    <mergeCell ref="A25:I25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2"/>
  <sheetViews>
    <sheetView tabSelected="1" zoomScale="62" zoomScaleNormal="62" workbookViewId="0">
      <pane ySplit="3" topLeftCell="A8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2" max="12" width="12.85546875" customWidth="1"/>
    <col min="13" max="13" width="13.5703125" customWidth="1"/>
  </cols>
  <sheetData>
    <row r="1" spans="1:9" ht="21" thickBot="1" x14ac:dyDescent="0.35">
      <c r="A1" s="551" t="s">
        <v>129</v>
      </c>
      <c r="B1" s="552"/>
      <c r="C1" s="552"/>
      <c r="D1" s="552"/>
      <c r="E1" s="552"/>
      <c r="F1" s="552"/>
      <c r="G1" s="552"/>
      <c r="H1" s="552"/>
      <c r="I1" s="553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18.75" thickBot="1" x14ac:dyDescent="0.3">
      <c r="A4" s="554" t="s">
        <v>105</v>
      </c>
      <c r="B4" s="555"/>
      <c r="C4" s="555"/>
      <c r="D4" s="555"/>
      <c r="E4" s="555"/>
      <c r="F4" s="555"/>
      <c r="G4" s="555"/>
      <c r="H4" s="555"/>
      <c r="I4" s="556"/>
    </row>
    <row r="5" spans="1:9" ht="30.75" thickBot="1" x14ac:dyDescent="0.3">
      <c r="A5" s="234" t="s">
        <v>106</v>
      </c>
      <c r="B5" s="239" t="s">
        <v>451</v>
      </c>
      <c r="C5" s="298" t="s">
        <v>442</v>
      </c>
      <c r="D5" s="298" t="s">
        <v>443</v>
      </c>
      <c r="E5" s="183" t="s">
        <v>576</v>
      </c>
      <c r="F5" s="260"/>
      <c r="G5" s="260"/>
      <c r="H5" s="295" t="s">
        <v>569</v>
      </c>
      <c r="I5" s="262"/>
    </row>
    <row r="6" spans="1:9" ht="30.75" thickBot="1" x14ac:dyDescent="0.3">
      <c r="A6" s="208" t="s">
        <v>107</v>
      </c>
      <c r="B6" s="165" t="s">
        <v>438</v>
      </c>
      <c r="C6" s="195" t="s">
        <v>439</v>
      </c>
      <c r="D6" s="137"/>
      <c r="E6" s="195" t="s">
        <v>438</v>
      </c>
      <c r="F6" s="260"/>
      <c r="G6" s="195" t="s">
        <v>201</v>
      </c>
      <c r="H6" s="195" t="s">
        <v>431</v>
      </c>
      <c r="I6" s="262"/>
    </row>
    <row r="7" spans="1:9" ht="33.75" thickBot="1" x14ac:dyDescent="0.3">
      <c r="A7" s="208" t="s">
        <v>108</v>
      </c>
      <c r="B7" s="290" t="s">
        <v>364</v>
      </c>
      <c r="C7" s="291" t="s">
        <v>363</v>
      </c>
      <c r="D7" s="137"/>
      <c r="E7" s="292" t="s">
        <v>403</v>
      </c>
      <c r="F7" s="292" t="s">
        <v>405</v>
      </c>
      <c r="G7" s="291" t="s">
        <v>362</v>
      </c>
      <c r="H7" s="137"/>
      <c r="I7" s="293" t="s">
        <v>404</v>
      </c>
    </row>
    <row r="8" spans="1:9" ht="33.75" thickBot="1" x14ac:dyDescent="0.3">
      <c r="A8" s="208" t="s">
        <v>109</v>
      </c>
      <c r="B8" s="291" t="s">
        <v>375</v>
      </c>
      <c r="C8" s="195" t="s">
        <v>428</v>
      </c>
      <c r="D8" s="195" t="s">
        <v>426</v>
      </c>
      <c r="E8" s="292" t="s">
        <v>422</v>
      </c>
      <c r="F8" s="260"/>
      <c r="G8" s="195" t="s">
        <v>434</v>
      </c>
      <c r="H8" s="195" t="s">
        <v>435</v>
      </c>
      <c r="I8" s="296" t="s">
        <v>399</v>
      </c>
    </row>
    <row r="9" spans="1:9" ht="33.75" thickBot="1" x14ac:dyDescent="0.3">
      <c r="A9" s="208" t="s">
        <v>110</v>
      </c>
      <c r="B9" s="290" t="s">
        <v>370</v>
      </c>
      <c r="C9" s="291" t="s">
        <v>369</v>
      </c>
      <c r="D9" s="224"/>
      <c r="E9" s="195" t="s">
        <v>583</v>
      </c>
      <c r="F9" s="291" t="s">
        <v>368</v>
      </c>
      <c r="G9" s="137"/>
      <c r="H9" s="260"/>
      <c r="I9" s="296" t="s">
        <v>371</v>
      </c>
    </row>
    <row r="10" spans="1:9" ht="33.75" thickBot="1" x14ac:dyDescent="0.3">
      <c r="A10" s="208" t="s">
        <v>111</v>
      </c>
      <c r="B10" s="294" t="s">
        <v>553</v>
      </c>
      <c r="C10" s="292" t="s">
        <v>409</v>
      </c>
      <c r="D10" s="291" t="s">
        <v>198</v>
      </c>
      <c r="E10" s="291" t="s">
        <v>374</v>
      </c>
      <c r="F10" s="292" t="s">
        <v>411</v>
      </c>
      <c r="G10" s="291" t="s">
        <v>197</v>
      </c>
      <c r="H10" s="183" t="s">
        <v>410</v>
      </c>
      <c r="I10" s="302" t="s">
        <v>579</v>
      </c>
    </row>
    <row r="11" spans="1:9" ht="33.75" thickBot="1" x14ac:dyDescent="0.3">
      <c r="A11" s="208" t="s">
        <v>112</v>
      </c>
      <c r="B11" s="290" t="s">
        <v>395</v>
      </c>
      <c r="C11" s="224"/>
      <c r="D11" s="291" t="s">
        <v>376</v>
      </c>
      <c r="E11" s="260"/>
      <c r="F11" s="291" t="s">
        <v>589</v>
      </c>
      <c r="G11" s="291" t="s">
        <v>396</v>
      </c>
      <c r="H11" s="291" t="s">
        <v>377</v>
      </c>
      <c r="I11" s="296" t="s">
        <v>372</v>
      </c>
    </row>
    <row r="12" spans="1:9" ht="33.75" thickBot="1" x14ac:dyDescent="0.3">
      <c r="A12" s="208" t="s">
        <v>113</v>
      </c>
      <c r="B12" s="183" t="s">
        <v>402</v>
      </c>
      <c r="C12" s="201" t="s">
        <v>292</v>
      </c>
      <c r="D12" s="201" t="s">
        <v>580</v>
      </c>
      <c r="E12" s="291" t="s">
        <v>479</v>
      </c>
      <c r="F12" s="294" t="s">
        <v>408</v>
      </c>
      <c r="G12" s="224"/>
      <c r="H12" s="292" t="s">
        <v>402</v>
      </c>
      <c r="I12" s="296" t="s">
        <v>478</v>
      </c>
    </row>
    <row r="13" spans="1:9" ht="30.75" thickBot="1" x14ac:dyDescent="0.3">
      <c r="A13" s="208" t="s">
        <v>114</v>
      </c>
      <c r="B13" s="183" t="s">
        <v>406</v>
      </c>
      <c r="C13" s="294" t="s">
        <v>407</v>
      </c>
      <c r="D13" s="298" t="s">
        <v>204</v>
      </c>
      <c r="E13" s="195" t="s">
        <v>429</v>
      </c>
      <c r="F13" s="294" t="s">
        <v>568</v>
      </c>
      <c r="G13" s="251"/>
      <c r="H13" s="137"/>
      <c r="I13" s="262"/>
    </row>
    <row r="14" spans="1:9" ht="30.75" thickBot="1" x14ac:dyDescent="0.3">
      <c r="A14" s="208" t="s">
        <v>115</v>
      </c>
      <c r="B14" s="165" t="s">
        <v>203</v>
      </c>
      <c r="C14" s="195" t="s">
        <v>436</v>
      </c>
      <c r="D14" s="224"/>
      <c r="E14" s="292" t="s">
        <v>560</v>
      </c>
      <c r="F14" s="260"/>
      <c r="G14" s="141"/>
      <c r="H14" s="137"/>
      <c r="I14" s="190"/>
    </row>
    <row r="15" spans="1:9" ht="32.25" thickBot="1" x14ac:dyDescent="0.3">
      <c r="A15" s="208" t="s">
        <v>289</v>
      </c>
      <c r="B15" s="260"/>
      <c r="C15" s="195" t="s">
        <v>441</v>
      </c>
      <c r="D15" s="224"/>
      <c r="E15" s="135" t="s">
        <v>313</v>
      </c>
      <c r="F15" s="135" t="s">
        <v>312</v>
      </c>
      <c r="G15" s="144"/>
      <c r="H15" s="135" t="s">
        <v>313</v>
      </c>
      <c r="I15" s="289" t="s">
        <v>582</v>
      </c>
    </row>
    <row r="16" spans="1:9" ht="33.75" thickBot="1" x14ac:dyDescent="0.3">
      <c r="A16" s="68" t="s">
        <v>127</v>
      </c>
      <c r="B16" s="290" t="s">
        <v>383</v>
      </c>
      <c r="C16" s="291" t="s">
        <v>384</v>
      </c>
      <c r="D16" s="276"/>
      <c r="E16" s="291" t="s">
        <v>385</v>
      </c>
      <c r="F16" s="141"/>
      <c r="G16" s="195" t="s">
        <v>543</v>
      </c>
      <c r="H16" s="195" t="s">
        <v>432</v>
      </c>
      <c r="I16" s="211" t="s">
        <v>423</v>
      </c>
    </row>
    <row r="17" spans="1:10" ht="33.75" thickBot="1" x14ac:dyDescent="0.3">
      <c r="A17" s="68" t="s">
        <v>117</v>
      </c>
      <c r="B17" s="260"/>
      <c r="C17" s="260"/>
      <c r="D17" s="135" t="s">
        <v>486</v>
      </c>
      <c r="E17" s="135" t="s">
        <v>487</v>
      </c>
      <c r="F17" s="260"/>
      <c r="G17" s="135" t="s">
        <v>486</v>
      </c>
      <c r="H17" s="276"/>
      <c r="I17" s="303" t="s">
        <v>591</v>
      </c>
    </row>
    <row r="18" spans="1:10" ht="32.25" thickBot="1" x14ac:dyDescent="0.3">
      <c r="A18" s="68" t="s">
        <v>286</v>
      </c>
      <c r="B18" s="168" t="s">
        <v>322</v>
      </c>
      <c r="C18" s="135" t="s">
        <v>334</v>
      </c>
      <c r="D18" s="260"/>
      <c r="E18" s="135" t="s">
        <v>336</v>
      </c>
      <c r="F18" s="135" t="s">
        <v>335</v>
      </c>
      <c r="G18" s="292" t="s">
        <v>562</v>
      </c>
      <c r="H18" s="188"/>
      <c r="I18" s="209" t="s">
        <v>337</v>
      </c>
    </row>
    <row r="19" spans="1:10" ht="33.75" thickBot="1" x14ac:dyDescent="0.3">
      <c r="A19" s="68" t="s">
        <v>118</v>
      </c>
      <c r="B19" s="168" t="s">
        <v>340</v>
      </c>
      <c r="C19" s="135" t="s">
        <v>339</v>
      </c>
      <c r="D19" s="144"/>
      <c r="E19" s="290" t="s">
        <v>586</v>
      </c>
      <c r="F19" s="135" t="s">
        <v>341</v>
      </c>
      <c r="G19" s="135" t="s">
        <v>342</v>
      </c>
      <c r="H19" s="291" t="s">
        <v>587</v>
      </c>
      <c r="I19" s="147"/>
    </row>
    <row r="20" spans="1:10" ht="32.25" thickBot="1" x14ac:dyDescent="0.3">
      <c r="A20" s="68" t="s">
        <v>119</v>
      </c>
      <c r="B20" s="168" t="s">
        <v>315</v>
      </c>
      <c r="C20" s="135" t="s">
        <v>326</v>
      </c>
      <c r="D20" s="292" t="s">
        <v>420</v>
      </c>
      <c r="E20" s="276"/>
      <c r="F20" s="137"/>
      <c r="G20" s="260"/>
      <c r="H20" s="135" t="s">
        <v>317</v>
      </c>
      <c r="I20" s="282" t="s">
        <v>315</v>
      </c>
    </row>
    <row r="21" spans="1:10" ht="32.25" thickBot="1" x14ac:dyDescent="0.3">
      <c r="A21" s="232" t="s">
        <v>287</v>
      </c>
      <c r="B21" s="168" t="s">
        <v>318</v>
      </c>
      <c r="C21" s="276"/>
      <c r="D21" s="292" t="s">
        <v>556</v>
      </c>
      <c r="E21" s="144"/>
      <c r="F21" s="260"/>
      <c r="G21" s="292" t="s">
        <v>561</v>
      </c>
      <c r="H21" s="144"/>
      <c r="I21" s="147"/>
    </row>
    <row r="22" spans="1:10" ht="32.25" thickBot="1" x14ac:dyDescent="0.3">
      <c r="A22" s="232" t="s">
        <v>121</v>
      </c>
      <c r="B22" s="168" t="s">
        <v>189</v>
      </c>
      <c r="C22" s="135" t="s">
        <v>314</v>
      </c>
      <c r="D22" s="144"/>
      <c r="E22" s="135" t="s">
        <v>190</v>
      </c>
      <c r="F22" s="135" t="s">
        <v>301</v>
      </c>
      <c r="G22" s="183" t="s">
        <v>577</v>
      </c>
      <c r="H22" s="292" t="s">
        <v>581</v>
      </c>
      <c r="I22" s="262"/>
    </row>
    <row r="23" spans="1:10" ht="32.25" customHeight="1" thickBot="1" x14ac:dyDescent="0.3">
      <c r="A23" s="68" t="s">
        <v>116</v>
      </c>
      <c r="B23" s="260"/>
      <c r="C23" s="291" t="s">
        <v>390</v>
      </c>
      <c r="D23" s="260"/>
      <c r="E23" s="290" t="s">
        <v>387</v>
      </c>
      <c r="F23" s="291" t="s">
        <v>388</v>
      </c>
      <c r="G23" s="135" t="s">
        <v>319</v>
      </c>
      <c r="H23" s="276"/>
      <c r="I23" s="190"/>
    </row>
    <row r="24" spans="1:10" ht="18.75" customHeight="1" thickBot="1" x14ac:dyDescent="0.3">
      <c r="A24" s="193" t="s">
        <v>120</v>
      </c>
      <c r="B24" s="531" t="s">
        <v>514</v>
      </c>
      <c r="C24" s="532"/>
      <c r="D24" s="532" t="s">
        <v>512</v>
      </c>
      <c r="E24" s="532"/>
      <c r="F24" s="240"/>
      <c r="G24" s="199"/>
      <c r="H24" s="532" t="s">
        <v>515</v>
      </c>
      <c r="I24" s="564"/>
    </row>
    <row r="25" spans="1:10" ht="18.75" thickBot="1" x14ac:dyDescent="0.3">
      <c r="A25" s="569" t="s">
        <v>122</v>
      </c>
      <c r="B25" s="570"/>
      <c r="C25" s="570"/>
      <c r="D25" s="570"/>
      <c r="E25" s="570"/>
      <c r="F25" s="570"/>
      <c r="G25" s="570"/>
      <c r="H25" s="570"/>
      <c r="I25" s="571"/>
    </row>
    <row r="26" spans="1:10" ht="18.75" thickBot="1" x14ac:dyDescent="0.3">
      <c r="A26" s="167" t="s">
        <v>123</v>
      </c>
      <c r="B26" s="549" t="s">
        <v>533</v>
      </c>
      <c r="C26" s="549"/>
      <c r="D26" s="574"/>
      <c r="E26" s="563" t="s">
        <v>489</v>
      </c>
      <c r="F26" s="563"/>
      <c r="G26" s="572" t="s">
        <v>473</v>
      </c>
      <c r="H26" s="572"/>
      <c r="I26" s="573"/>
      <c r="J26" s="77"/>
    </row>
    <row r="27" spans="1:10" ht="18.75" thickBot="1" x14ac:dyDescent="0.3">
      <c r="A27" s="166" t="s">
        <v>124</v>
      </c>
      <c r="B27" s="538" t="s">
        <v>474</v>
      </c>
      <c r="C27" s="538"/>
      <c r="D27" s="565"/>
      <c r="E27" s="563" t="s">
        <v>535</v>
      </c>
      <c r="F27" s="563"/>
      <c r="G27" s="575" t="s">
        <v>534</v>
      </c>
      <c r="H27" s="575"/>
      <c r="I27" s="576"/>
      <c r="J27" s="77"/>
    </row>
    <row r="28" spans="1:10" ht="18.75" thickBot="1" x14ac:dyDescent="0.3">
      <c r="A28" s="166" t="s">
        <v>125</v>
      </c>
      <c r="B28" s="538" t="s">
        <v>475</v>
      </c>
      <c r="C28" s="538"/>
      <c r="D28" s="565"/>
      <c r="E28" s="137"/>
      <c r="F28" s="144"/>
      <c r="G28" s="563" t="s">
        <v>505</v>
      </c>
      <c r="H28" s="563"/>
      <c r="I28" s="568"/>
      <c r="J28" s="77"/>
    </row>
    <row r="29" spans="1:10" ht="18.75" thickBot="1" x14ac:dyDescent="0.3">
      <c r="A29" s="166" t="s">
        <v>288</v>
      </c>
      <c r="B29" s="538" t="s">
        <v>476</v>
      </c>
      <c r="C29" s="538"/>
      <c r="D29" s="565"/>
      <c r="E29" s="137"/>
      <c r="F29" s="144"/>
      <c r="G29" s="563" t="s">
        <v>500</v>
      </c>
      <c r="H29" s="563"/>
      <c r="I29" s="568"/>
      <c r="J29" s="77"/>
    </row>
    <row r="30" spans="1:10" ht="18.75" thickBot="1" x14ac:dyDescent="0.3">
      <c r="A30" s="166" t="s">
        <v>252</v>
      </c>
      <c r="B30" s="566" t="s">
        <v>469</v>
      </c>
      <c r="C30" s="567"/>
      <c r="D30" s="536"/>
      <c r="E30" s="137"/>
      <c r="F30" s="137"/>
      <c r="G30" s="563" t="s">
        <v>501</v>
      </c>
      <c r="H30" s="563"/>
      <c r="I30" s="568"/>
      <c r="J30" s="77"/>
    </row>
    <row r="31" spans="1:10" ht="18.75" thickBot="1" x14ac:dyDescent="0.3">
      <c r="A31" s="166" t="s">
        <v>144</v>
      </c>
      <c r="B31" s="566" t="s">
        <v>472</v>
      </c>
      <c r="C31" s="567"/>
      <c r="D31" s="536"/>
      <c r="E31" s="144"/>
      <c r="F31" s="144"/>
      <c r="G31" s="236"/>
      <c r="H31" s="236"/>
      <c r="I31" s="237"/>
    </row>
    <row r="32" spans="1:10" ht="18.75" thickBot="1" x14ac:dyDescent="0.3">
      <c r="A32" s="166" t="s">
        <v>126</v>
      </c>
      <c r="B32" s="530" t="s">
        <v>513</v>
      </c>
      <c r="C32" s="530"/>
      <c r="D32" s="530" t="s">
        <v>511</v>
      </c>
      <c r="E32" s="530"/>
      <c r="F32" s="223"/>
      <c r="G32" s="238"/>
      <c r="H32" s="530" t="s">
        <v>507</v>
      </c>
      <c r="I32" s="558"/>
      <c r="J32" s="77"/>
    </row>
  </sheetData>
  <mergeCells count="22">
    <mergeCell ref="A1:I1"/>
    <mergeCell ref="A4:I4"/>
    <mergeCell ref="A25:I25"/>
    <mergeCell ref="G26:I26"/>
    <mergeCell ref="B28:D28"/>
    <mergeCell ref="B27:D27"/>
    <mergeCell ref="E26:F26"/>
    <mergeCell ref="E27:F27"/>
    <mergeCell ref="B26:D26"/>
    <mergeCell ref="G27:I27"/>
    <mergeCell ref="G28:I28"/>
    <mergeCell ref="B32:C32"/>
    <mergeCell ref="B24:C24"/>
    <mergeCell ref="H24:I24"/>
    <mergeCell ref="H32:I32"/>
    <mergeCell ref="D32:E32"/>
    <mergeCell ref="D24:E24"/>
    <mergeCell ref="B29:D29"/>
    <mergeCell ref="B30:D30"/>
    <mergeCell ref="B31:D31"/>
    <mergeCell ref="G29:I29"/>
    <mergeCell ref="G30:I30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2019-08-27T12:25:11Z</dcterms:modified>
</cp:coreProperties>
</file>