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917444a_student_gla_ac_uk/Documents/Year 3/ENG3014 Communication Systems 3/Communication Channel Simulation/Report/"/>
    </mc:Choice>
  </mc:AlternateContent>
  <xr:revisionPtr revIDLastSave="20" documentId="8_{181573F9-4C6A-4688-9F8D-3C0289A64166}" xr6:coauthVersionLast="47" xr6:coauthVersionMax="47" xr10:uidLastSave="{A5A04D96-9D7E-4981-B656-D008D13BC62E}"/>
  <bookViews>
    <workbookView xWindow="-103" yWindow="-103" windowWidth="24892" windowHeight="14914" xr2:uid="{D9598A66-035A-40E6-88B5-A85390E3E6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<sst xmlns="http://schemas.openxmlformats.org/spreadsheetml/2006/main" count="33" uniqueCount="27">
  <si>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SNR</t>
  </si>
  <si>
    <t>5.5km/h</t>
  </si>
  <si>
    <t>30km/h</t>
  </si>
  <si>
    <t>50km/h</t>
  </si>
  <si>
    <t>Average Bit Error Rate (%)</t>
  </si>
  <si>
    <t>Average Transmission Time (ms)</t>
  </si>
  <si>
    <t>Average Transmission Efficiency (%)</t>
  </si>
  <si>
    <t>Parameter</t>
  </si>
  <si>
    <t>Value</t>
  </si>
  <si>
    <t>Carrier Frequency</t>
  </si>
  <si>
    <t>233.5 kHz</t>
  </si>
  <si>
    <t>Scaled down for simulation efficiency.</t>
  </si>
  <si>
    <t>Bandwidth</t>
  </si>
  <si>
    <t>Implied by Baud/Filter settings.</t>
  </si>
  <si>
    <t>Velocity</t>
  </si>
  <si>
    <t>5.5 km/h</t>
  </si>
  <si>
    <t>Representative of Urban Pedestrian UE.</t>
  </si>
  <si>
    <t>Modulation</t>
  </si>
  <si>
    <t>QPSK, 16-QAM</t>
  </si>
  <si>
    <t>LTE Rel-8 Standard Modulation schemes.</t>
  </si>
  <si>
    <t>Coding Rate</t>
  </si>
  <si>
    <t>Standard convolutional coding rate.</t>
  </si>
  <si>
    <t>Standard pulse shaping factor.</t>
  </si>
  <si>
    <t>~3100 kHz</t>
  </si>
  <si>
    <t>Roll-off (α)</t>
  </si>
  <si>
    <t>Note</t>
  </si>
  <si>
    <t>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</si>
</sst>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16" fontId="1" fillId="0" borderId="0" xfId="0" applyNumberFormat="1" applyFont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2" fontId="1" fillId="0" borderId="1" xfId="0" quotePrefix="1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Transmission Time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5.5km/h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Sheet1!$E$3:$E$10</c:f>
              <c:numCache>
                <c:formatCode>General</c:formatCode>
                <c:ptCount val="8"/>
                <c:pt idx="0">
                  <c:v>2736.8</c:v>
                </c:pt>
                <c:pt idx="1">
                  <c:v>865.6</c:v>
                </c:pt>
                <c:pt idx="2">
                  <c:v>364.7</c:v>
                </c:pt>
                <c:pt idx="3">
                  <c:v>290.60000000000002</c:v>
                </c:pt>
                <c:pt idx="4">
                  <c:v>168.5</c:v>
                </c:pt>
                <c:pt idx="5">
                  <c:v>122.8</c:v>
                </c:pt>
                <c:pt idx="6">
                  <c:v>122.8</c:v>
                </c:pt>
                <c:pt idx="7">
                  <c:v>122.8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58-4AD1-9725-622B967E209C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30km/h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Sheet1!$F$3:$F$10</c:f>
              <c:numCache>
                <c:formatCode>General</c:formatCode>
                <c:ptCount val="8"/>
                <c:pt idx="0">
                  <c:v>2721.6</c:v>
                </c:pt>
                <c:pt idx="1">
                  <c:v>879.1</c:v>
                </c:pt>
                <c:pt idx="2">
                  <c:v>364.1</c:v>
                </c:pt>
                <c:pt idx="3">
                  <c:v>292.39999999999998</c:v>
                </c:pt>
                <c:pt idx="4">
                  <c:v>163.9</c:v>
                </c:pt>
                <c:pt idx="5">
                  <c:v>122.8</c:v>
                </c:pt>
                <c:pt idx="6">
                  <c:v>122.8</c:v>
                </c:pt>
                <c:pt idx="7">
                  <c:v>122.8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58-4AD1-9725-622B967E209C}"/>
            </c:ext>
          </c:extLst>
        </c:ser>
        <c:ser>
          <c:idx val="2"/>
          <c:order val="2"/>
          <c:tx>
            <c:strRef>
              <c:f>Sheet1!$G$2</c:f>
              <c:strCache>
                <c:ptCount val="1"/>
                <c:pt idx="0">
                  <c:v>50km/h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Sheet1!$G$3:$G$10</c:f>
              <c:numCache>
                <c:formatCode>General</c:formatCode>
                <c:ptCount val="8"/>
                <c:pt idx="0">
                  <c:v>2706.4</c:v>
                </c:pt>
                <c:pt idx="1">
                  <c:v>892.7</c:v>
                </c:pt>
                <c:pt idx="2">
                  <c:v>359.9</c:v>
                </c:pt>
                <c:pt idx="3">
                  <c:v>293.3</c:v>
                </c:pt>
                <c:pt idx="4">
                  <c:v>166.5</c:v>
                </c:pt>
                <c:pt idx="5">
                  <c:v>122.8</c:v>
                </c:pt>
                <c:pt idx="6">
                  <c:v>122.8</c:v>
                </c:pt>
                <c:pt idx="7">
                  <c:v>122.8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58-4AD1-9725-622B967E2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933424"/>
        <c:axId val="1692933904"/>
      </c:scatterChart>
      <c:valAx>
        <c:axId val="169293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33904"/>
        <c:crosses val="autoZero"/>
        <c:crossBetween val="midCat"/>
      </c:valAx>
      <c:valAx>
        <c:axId val="16929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3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Transmission Efficiency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5.5km/h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7.33</c:v>
                </c:pt>
                <c:pt idx="1">
                  <c:v>24.15</c:v>
                </c:pt>
                <c:pt idx="2">
                  <c:v>50.53</c:v>
                </c:pt>
                <c:pt idx="3">
                  <c:v>57.68</c:v>
                </c:pt>
                <c:pt idx="4">
                  <c:v>87.34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1-4161-932A-1D26233AAE60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30km/h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Sheet1!$I$3:$I$10</c:f>
              <c:numCache>
                <c:formatCode>General</c:formatCode>
                <c:ptCount val="8"/>
                <c:pt idx="0">
                  <c:v>7.37</c:v>
                </c:pt>
                <c:pt idx="1">
                  <c:v>23.72</c:v>
                </c:pt>
                <c:pt idx="2">
                  <c:v>50.79</c:v>
                </c:pt>
                <c:pt idx="3">
                  <c:v>57.29</c:v>
                </c:pt>
                <c:pt idx="4">
                  <c:v>89.05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E1-4161-932A-1D26233AAE60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50km/h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Sheet1!$J$3:$J$10</c:f>
              <c:numCache>
                <c:formatCode>General</c:formatCode>
                <c:ptCount val="8"/>
                <c:pt idx="0">
                  <c:v>7.41</c:v>
                </c:pt>
                <c:pt idx="1">
                  <c:v>23.43</c:v>
                </c:pt>
                <c:pt idx="2">
                  <c:v>51.44</c:v>
                </c:pt>
                <c:pt idx="3">
                  <c:v>57.14</c:v>
                </c:pt>
                <c:pt idx="4">
                  <c:v>88.56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E1-4161-932A-1D26233AA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921424"/>
        <c:axId val="1692932944"/>
      </c:scatterChart>
      <c:valAx>
        <c:axId val="16929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32944"/>
        <c:crosses val="autoZero"/>
        <c:crossBetween val="midCat"/>
      </c:valAx>
      <c:valAx>
        <c:axId val="16929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21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Bit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5.5km/h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66.62</c:v>
                </c:pt>
                <c:pt idx="1">
                  <c:v>11.97</c:v>
                </c:pt>
                <c:pt idx="2">
                  <c:v>2.75</c:v>
                </c:pt>
                <c:pt idx="3">
                  <c:v>2.39</c:v>
                </c:pt>
                <c:pt idx="4">
                  <c:v>1.04</c:v>
                </c:pt>
                <c:pt idx="5">
                  <c:v>8.0000000000000004E-4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A3-4243-BBB2-4276473B69D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30km/h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Sheet1!$C$3:$C$10</c:f>
              <c:numCache>
                <c:formatCode>General</c:formatCode>
                <c:ptCount val="8"/>
                <c:pt idx="0">
                  <c:v>65.63</c:v>
                </c:pt>
                <c:pt idx="1">
                  <c:v>11.93</c:v>
                </c:pt>
                <c:pt idx="2">
                  <c:v>2.74</c:v>
                </c:pt>
                <c:pt idx="3">
                  <c:v>2.27</c:v>
                </c:pt>
                <c:pt idx="4">
                  <c:v>1.06</c:v>
                </c:pt>
                <c:pt idx="5">
                  <c:v>4.0000000000000002E-4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A3-4243-BBB2-4276473B69D0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50km/h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</c:numCache>
            </c:numRef>
          </c:xVal>
          <c:yVal>
            <c:numRef>
              <c:f>Sheet1!$D$3:$D$10</c:f>
              <c:numCache>
                <c:formatCode>General</c:formatCode>
                <c:ptCount val="8"/>
                <c:pt idx="0">
                  <c:v>65.819999999999993</c:v>
                </c:pt>
                <c:pt idx="1">
                  <c:v>12.28</c:v>
                </c:pt>
                <c:pt idx="2">
                  <c:v>2.87</c:v>
                </c:pt>
                <c:pt idx="3">
                  <c:v>2.23</c:v>
                </c:pt>
                <c:pt idx="4">
                  <c:v>1.1000000000000001</c:v>
                </c:pt>
                <c:pt idx="5">
                  <c:v>4.0000000000000002E-4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A3-4243-BBB2-4276473B6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960784"/>
        <c:axId val="1692961744"/>
      </c:scatterChart>
      <c:valAx>
        <c:axId val="169296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61744"/>
        <c:crosses val="autoZero"/>
        <c:crossBetween val="midCat"/>
      </c:valAx>
      <c:valAx>
        <c:axId val="1692961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6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404380</xdr:colOff>
      <xdr:row>52</xdr:row>
      <xdr:rowOff>23111</xdr:rowOff>
    </xdr:from>
    <xdr:to>
      <xdr:col>23</xdr:col>
      <xdr:colOff>354733</xdr:colOff>
      <xdr:row>76</xdr:row>
      <xdr:rowOff>71818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BC78C3-35DB-2AD4-6147-2E07210C8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467173</xdr:colOff>
      <xdr:row>27</xdr:row>
      <xdr:rowOff>104835</xdr:rowOff>
    </xdr:from>
    <xdr:to>
      <xdr:col>23</xdr:col>
      <xdr:colOff>398577</xdr:colOff>
      <xdr:row>51</xdr:row>
      <xdr:rowOff>156448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F21DAC-3975-0B9D-C6B6-220BB3CFC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481450</xdr:colOff>
      <xdr:row>3</xdr:row>
      <xdr:rowOff>17148</xdr:rowOff>
    </xdr:from>
    <xdr:to>
      <xdr:col>23</xdr:col>
      <xdr:colOff>416367</xdr:colOff>
      <xdr:row>27</xdr:row>
      <xdr:rowOff>68043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4EB31-27A8-1956-A670-FF59A6AC5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8FE-E297-448A-93E6-F0E826D9C37F}">
  <dimension ref="A1:J10"/>
  <sheetViews>
    <sheetView tabSelected="1" zoomScale="59" zoomScaleNormal="55" workbookViewId="0">
      <selection sqref="A1:J10"/>
    </sheetView>
  </sheetViews>
  <sheetFormatPr defaultRowHeight="14.6" x14ac:dyDescent="0.4"/>
  <cols>
    <col min="1" max="1" width="4.3046875" style="1" bestFit="1" customWidth="1"/>
    <col min="2" max="2" width="7.4609375" style="1" bestFit="1" customWidth="1"/>
    <col min="3" max="4" width="6.921875" style="1" bestFit="1" customWidth="1"/>
    <col min="5" max="7" width="8.765625" style="1" customWidth="1"/>
    <col min="8" max="10" width="9.765625" style="1" customWidth="1"/>
    <col min="11" max="16384" width="9.23046875" style="1"/>
  </cols>
  <sheetData>
    <row r="1" spans="1:10" x14ac:dyDescent="0.4">
      <c r="A1" s="10"/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</row>
    <row r="2" spans="1:10" x14ac:dyDescent="0.4">
      <c r="A2" s="9" t="s">
        <v>0</v>
      </c>
      <c r="B2" s="7" t="s">
        <v>1</v>
      </c>
      <c r="C2" s="7" t="s">
        <v>2</v>
      </c>
      <c r="D2" s="7" t="s">
        <v>3</v>
      </c>
      <c r="E2" s="7" t="s">
        <v>1</v>
      </c>
      <c r="F2" s="7" t="s">
        <v>2</v>
      </c>
      <c r="G2" s="7" t="s">
        <v>3</v>
      </c>
      <c r="H2" s="7" t="s">
        <v>1</v>
      </c>
      <c r="I2" s="7" t="s">
        <v>2</v>
      </c>
      <c r="J2" s="7" t="s">
        <v>3</v>
      </c>
    </row>
    <row r="3" spans="1:10" x14ac:dyDescent="0.4">
      <c r="A3" s="7">
        <v>2</v>
      </c>
      <c r="B3" s="7">
        <v>66.62</v>
      </c>
      <c r="C3" s="7">
        <v>65.63</v>
      </c>
      <c r="D3" s="7">
        <v>65.819999999999993</v>
      </c>
      <c r="E3" s="7">
        <v>2736.8</v>
      </c>
      <c r="F3" s="7">
        <v>2721.6</v>
      </c>
      <c r="G3" s="7">
        <v>2706.4</v>
      </c>
      <c r="H3" s="7">
        <v>7.33</v>
      </c>
      <c r="I3" s="7">
        <v>7.37</v>
      </c>
      <c r="J3" s="7">
        <v>7.41</v>
      </c>
    </row>
    <row r="4" spans="1:10" x14ac:dyDescent="0.4">
      <c r="A4" s="7">
        <v>4</v>
      </c>
      <c r="B4" s="7">
        <v>11.97</v>
      </c>
      <c r="C4" s="7">
        <v>11.93</v>
      </c>
      <c r="D4" s="7">
        <v>12.28</v>
      </c>
      <c r="E4" s="7">
        <v>865.6</v>
      </c>
      <c r="F4" s="7">
        <v>879.1</v>
      </c>
      <c r="G4" s="7">
        <v>892.7</v>
      </c>
      <c r="H4" s="7">
        <v>24.15</v>
      </c>
      <c r="I4" s="7">
        <v>23.72</v>
      </c>
      <c r="J4" s="7">
        <v>23.43</v>
      </c>
    </row>
    <row r="5" spans="1:10" x14ac:dyDescent="0.4">
      <c r="A5" s="7">
        <v>6</v>
      </c>
      <c r="B5" s="7">
        <v>2.75</v>
      </c>
      <c r="C5" s="7">
        <v>2.74</v>
      </c>
      <c r="D5" s="7">
        <v>2.87</v>
      </c>
      <c r="E5" s="7">
        <v>364.7</v>
      </c>
      <c r="F5" s="7">
        <v>364.1</v>
      </c>
      <c r="G5" s="7">
        <v>359.9</v>
      </c>
      <c r="H5" s="7">
        <v>50.53</v>
      </c>
      <c r="I5" s="7">
        <v>50.79</v>
      </c>
      <c r="J5" s="7">
        <v>51.44</v>
      </c>
    </row>
    <row r="6" spans="1:10" x14ac:dyDescent="0.4">
      <c r="A6" s="7">
        <v>8</v>
      </c>
      <c r="B6" s="7">
        <v>2.39</v>
      </c>
      <c r="C6" s="7">
        <v>2.27</v>
      </c>
      <c r="D6" s="7">
        <v>2.23</v>
      </c>
      <c r="E6" s="7">
        <v>290.60000000000002</v>
      </c>
      <c r="F6" s="7">
        <v>292.39999999999998</v>
      </c>
      <c r="G6" s="7">
        <v>293.3</v>
      </c>
      <c r="H6" s="7">
        <v>57.68</v>
      </c>
      <c r="I6" s="7">
        <v>57.29</v>
      </c>
      <c r="J6" s="7">
        <v>57.14</v>
      </c>
    </row>
    <row r="7" spans="1:10" x14ac:dyDescent="0.4">
      <c r="A7" s="7">
        <v>12</v>
      </c>
      <c r="B7" s="7">
        <v>1.04</v>
      </c>
      <c r="C7" s="7">
        <v>1.06</v>
      </c>
      <c r="D7" s="7">
        <v>1.1000000000000001</v>
      </c>
      <c r="E7" s="7">
        <v>168.5</v>
      </c>
      <c r="F7" s="7">
        <v>163.9</v>
      </c>
      <c r="G7" s="7">
        <v>166.5</v>
      </c>
      <c r="H7" s="7">
        <v>87.34</v>
      </c>
      <c r="I7" s="7">
        <v>89.05</v>
      </c>
      <c r="J7" s="7">
        <v>88.56</v>
      </c>
    </row>
    <row r="8" spans="1:10" x14ac:dyDescent="0.4">
      <c r="A8" s="7">
        <v>18</v>
      </c>
      <c r="B8" s="7">
        <v>8.0000000000000004E-4</v>
      </c>
      <c r="C8" s="7">
        <v>4.0000000000000002E-4</v>
      </c>
      <c r="D8" s="7">
        <v>4.0000000000000002E-4</v>
      </c>
      <c r="E8" s="7">
        <v>122.8</v>
      </c>
      <c r="F8" s="7">
        <v>122.8</v>
      </c>
      <c r="G8" s="7">
        <v>122.8</v>
      </c>
      <c r="H8" s="7">
        <v>100</v>
      </c>
      <c r="I8" s="7">
        <v>100</v>
      </c>
      <c r="J8" s="7">
        <v>100</v>
      </c>
    </row>
    <row r="9" spans="1:10" x14ac:dyDescent="0.4">
      <c r="A9" s="7">
        <v>24</v>
      </c>
      <c r="B9" s="7">
        <v>0</v>
      </c>
      <c r="C9" s="7">
        <v>0</v>
      </c>
      <c r="D9" s="7">
        <v>0</v>
      </c>
      <c r="E9" s="7">
        <v>122.8</v>
      </c>
      <c r="F9" s="7">
        <v>122.8</v>
      </c>
      <c r="G9" s="7">
        <v>122.8</v>
      </c>
      <c r="H9" s="7">
        <v>100</v>
      </c>
      <c r="I9" s="7">
        <v>100</v>
      </c>
      <c r="J9" s="7">
        <v>100</v>
      </c>
    </row>
    <row r="10" spans="1:10" x14ac:dyDescent="0.4">
      <c r="A10" s="7">
        <v>32</v>
      </c>
      <c r="B10" s="7">
        <v>0</v>
      </c>
      <c r="C10" s="7">
        <v>0</v>
      </c>
      <c r="D10" s="7">
        <v>0</v>
      </c>
      <c r="E10" s="7">
        <v>122.8</v>
      </c>
      <c r="F10" s="7">
        <v>122.8</v>
      </c>
      <c r="G10" s="7">
        <v>122.8</v>
      </c>
      <c r="H10" s="7">
        <v>100</v>
      </c>
      <c r="I10" s="7">
        <v>100</v>
      </c>
      <c r="J10" s="7">
        <v>100</v>
      </c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4613-1E5D-4B7D-AFE8-F6B33B3BEDCF}">
  <dimension ref="A1:G9"/>
  <sheetViews>
    <sheetView workbookViewId="0">
      <selection sqref="A1:G3"/>
    </sheetView>
  </sheetViews>
  <sheetFormatPr defaultRowHeight="14.6" x14ac:dyDescent="0.4"/>
  <cols>
    <col min="1" max="1" width="15.765625" customWidth="1"/>
    <col min="2" max="2" width="10.921875" bestFit="1" customWidth="1"/>
    <col min="3" max="3" width="14.53515625" customWidth="1"/>
    <col min="4" max="4" width="14.15234375" customWidth="1"/>
    <col min="5" max="5" width="13.3046875" customWidth="1"/>
    <col min="6" max="6" width="12.4609375" customWidth="1"/>
    <col min="7" max="7" width="8.921875" bestFit="1" customWidth="1"/>
  </cols>
  <sheetData>
    <row r="1" spans="1:7" ht="28.3" x14ac:dyDescent="0.4">
      <c r="A1" s="5" t="s">
        <v>7</v>
      </c>
      <c r="B1" s="5" t="s">
        <v>9</v>
      </c>
      <c r="C1" s="5" t="s">
        <v>12</v>
      </c>
      <c r="D1" s="5" t="s">
        <v>14</v>
      </c>
      <c r="E1" s="5" t="s">
        <v>17</v>
      </c>
      <c r="F1" s="5" t="s">
        <v>20</v>
      </c>
      <c r="G1" s="5" t="s">
        <v>24</v>
      </c>
    </row>
    <row r="2" spans="1:7" ht="28.3" x14ac:dyDescent="0.4">
      <c r="A2" s="5" t="s">
        <v>8</v>
      </c>
      <c r="B2" s="5" t="s">
        <v>10</v>
      </c>
      <c r="C2" s="5" t="s">
        <v>23</v>
      </c>
      <c r="D2" s="5" t="s">
        <v>15</v>
      </c>
      <c r="E2" s="5" t="s">
        <v>18</v>
      </c>
      <c r="F2" s="6" t="s">
        <v>26</v>
      </c>
      <c r="G2" s="5">
        <v>0.35</v>
      </c>
    </row>
    <row r="3" spans="1:7" ht="56.6" x14ac:dyDescent="0.4">
      <c r="A3" s="5" t="s">
        <v>25</v>
      </c>
      <c r="B3" s="5" t="s">
        <v>11</v>
      </c>
      <c r="C3" s="5" t="s">
        <v>13</v>
      </c>
      <c r="D3" s="5" t="s">
        <v>16</v>
      </c>
      <c r="E3" s="5" t="s">
        <v>19</v>
      </c>
      <c r="F3" s="5" t="s">
        <v>21</v>
      </c>
      <c r="G3" s="5" t="s">
        <v>22</v>
      </c>
    </row>
    <row r="4" spans="1:7" x14ac:dyDescent="0.4">
      <c r="A4" s="2"/>
      <c r="B4" s="3"/>
      <c r="C4" s="3"/>
    </row>
    <row r="5" spans="1:7" x14ac:dyDescent="0.4">
      <c r="A5" s="2"/>
      <c r="B5" s="3"/>
      <c r="C5" s="3"/>
    </row>
    <row r="6" spans="1:7" x14ac:dyDescent="0.4">
      <c r="A6" s="2"/>
      <c r="B6" s="4"/>
      <c r="C6" s="3"/>
    </row>
    <row r="7" spans="1:7" x14ac:dyDescent="0.4">
      <c r="A7" s="2"/>
      <c r="B7" s="3"/>
      <c r="C7" s="3"/>
    </row>
    <row r="8" spans="1:7" x14ac:dyDescent="0.4">
      <c r="A8" s="2"/>
      <c r="B8" s="3"/>
      <c r="C8" s="3"/>
    </row>
    <row r="9" spans="1:7" x14ac:dyDescent="0.4">
      <c r="A9" s="2"/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Muhammad Aziz (student)</dc:creator>
  <cp:lastModifiedBy>Saad Muhammad Aziz (student)</cp:lastModifiedBy>
  <dcterms:created xsi:type="dcterms:W3CDTF">2025-12-04T04:28:33Z</dcterms:created>
  <dcterms:modified xsi:type="dcterms:W3CDTF">2025-12-04T07:28:44Z</dcterms:modified>
</cp:coreProperties>
</file>